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70" windowHeight="1185" tabRatio="773"/>
  </bookViews>
  <sheets>
    <sheet name="LO 1" sheetId="19" r:id="rId1"/>
    <sheet name="LO_2" sheetId="32" r:id="rId2"/>
    <sheet name="LO 3" sheetId="35" r:id="rId3"/>
    <sheet name="LO_4" sheetId="33" r:id="rId4"/>
    <sheet name="LO_5" sheetId="34" r:id="rId5"/>
    <sheet name="LO_6" sheetId="16" r:id="rId6"/>
    <sheet name="Arkusz6" sheetId="6" r:id="rId7"/>
  </sheets>
  <calcPr calcId="145621"/>
</workbook>
</file>

<file path=xl/calcChain.xml><?xml version="1.0" encoding="utf-8"?>
<calcChain xmlns="http://schemas.openxmlformats.org/spreadsheetml/2006/main">
  <c r="E14" i="6" l="1"/>
  <c r="F14" i="6"/>
  <c r="E15" i="6"/>
  <c r="F15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F3" i="6"/>
  <c r="E3" i="6"/>
  <c r="E2" i="6"/>
</calcChain>
</file>

<file path=xl/sharedStrings.xml><?xml version="1.0" encoding="utf-8"?>
<sst xmlns="http://schemas.openxmlformats.org/spreadsheetml/2006/main" count="458" uniqueCount="220">
  <si>
    <t>Przedmiot</t>
  </si>
  <si>
    <t>Nauczyciel</t>
  </si>
  <si>
    <t>DATA</t>
  </si>
  <si>
    <t>ZJAZD</t>
  </si>
  <si>
    <t>L. Godzin</t>
  </si>
  <si>
    <t>przerwa</t>
  </si>
  <si>
    <t>Lekcja</t>
  </si>
  <si>
    <t>PUBLICZNE LICEUM OGÓLNOKSZTAŁCĄCE SEMESTR VI</t>
  </si>
  <si>
    <t>PUBLICZNE LICEUM OGÓLNOKSZTAŁCĄCE SEMESTR V</t>
  </si>
  <si>
    <t>Zastrzegamy,że plan może ulec zmianie w ciągu semestru</t>
  </si>
  <si>
    <t>PUBLICZNE LICEUM OGÓLNOKSZTAŁCĄCE SEMESTR I</t>
  </si>
  <si>
    <t xml:space="preserve"> Zastrzegamy,że plan może ulec zmianie w ciągu semestru</t>
  </si>
  <si>
    <t>PUBLICZNE LICEUM OGÓLNOKSZTAŁCĄCE SEMESTR III</t>
  </si>
  <si>
    <t>PUBLICZNE LICEUM OGÓLNOKSZTAŁCĄCE SEMESTR IV</t>
  </si>
  <si>
    <t>PUBLICZNE LICEUM OGÓLNOKSZTAŁCĄCE SEMESTR II</t>
  </si>
  <si>
    <t>FORMA I TERMIN EGZAMINU</t>
  </si>
  <si>
    <t>Matematyka</t>
  </si>
  <si>
    <t>Język polski</t>
  </si>
  <si>
    <t>Język obcy nowożytny angielski</t>
  </si>
  <si>
    <t>Historia</t>
  </si>
  <si>
    <t>Geografia</t>
  </si>
  <si>
    <t>Język obcy nowożytny niemiecki</t>
  </si>
  <si>
    <t>Wiedza o społeczeństwie PR</t>
  </si>
  <si>
    <t>Geografia PR</t>
  </si>
  <si>
    <t xml:space="preserve">Matematyka </t>
  </si>
  <si>
    <t>Język angielski</t>
  </si>
  <si>
    <t>Biologia</t>
  </si>
  <si>
    <t>Chemia</t>
  </si>
  <si>
    <t xml:space="preserve">Rada klasyfikacyjna </t>
  </si>
  <si>
    <t xml:space="preserve">Rada klasyfikacyjna  </t>
  </si>
  <si>
    <t xml:space="preserve">Rada klasyfikayjna </t>
  </si>
  <si>
    <t>Język obcy angielski</t>
  </si>
  <si>
    <t>Fizyka</t>
  </si>
  <si>
    <t>2ind</t>
  </si>
  <si>
    <t>Podstawy przedsiębiorczości</t>
  </si>
  <si>
    <t xml:space="preserve">rok szkolny 2021/2022 </t>
  </si>
  <si>
    <t>Podstawy przed.</t>
  </si>
  <si>
    <t xml:space="preserve">Geografia </t>
  </si>
  <si>
    <t>L. Deresinski</t>
  </si>
  <si>
    <t>L. Kowalski</t>
  </si>
  <si>
    <t>P. Ślemp</t>
  </si>
  <si>
    <t>L. Deresiński</t>
  </si>
  <si>
    <t>A. Wróbel</t>
  </si>
  <si>
    <t>D. Konatkiewicz</t>
  </si>
  <si>
    <t>B. Jędrzejak/ Ż. Melikidze</t>
  </si>
  <si>
    <t>B. Jedrzejak/ Ż. Melikidzie</t>
  </si>
  <si>
    <t>zajęcia online</t>
  </si>
  <si>
    <t>8:00-10:25 (3h)</t>
  </si>
  <si>
    <t>13:50-17:55 (5h)</t>
  </si>
  <si>
    <t>12:10-15:25 (4h) +2 ind</t>
  </si>
  <si>
    <t>11:20-13:45 (4h)</t>
  </si>
  <si>
    <t>18+4</t>
  </si>
  <si>
    <t>16+4</t>
  </si>
  <si>
    <t>15+3</t>
  </si>
  <si>
    <t>21+5</t>
  </si>
  <si>
    <t>18:00-19:35 (2h)</t>
  </si>
  <si>
    <t>16:20-17:55 (2h)</t>
  </si>
  <si>
    <t>14:40-17:55 (2h)</t>
  </si>
  <si>
    <t xml:space="preserve">13:00-16:15 (2h) </t>
  </si>
  <si>
    <t>14:40-17:55 (4h)</t>
  </si>
  <si>
    <t>13:00-16:15 (4h)</t>
  </si>
  <si>
    <t>34+8</t>
  </si>
  <si>
    <t>13+3</t>
  </si>
  <si>
    <t>28+6</t>
  </si>
  <si>
    <t>8:50-11:15 (3h)</t>
  </si>
  <si>
    <t>9:40-12:05 (3h)</t>
  </si>
  <si>
    <t>16:20-19:35 (4h)</t>
  </si>
  <si>
    <t xml:space="preserve">B. Jędrzejak/ </t>
  </si>
  <si>
    <t>20+4</t>
  </si>
  <si>
    <t>8:00-11:15 (4h)</t>
  </si>
  <si>
    <t>13:50-14:35 (1h)</t>
  </si>
  <si>
    <t>10:30-13:45 (4h) +1ind</t>
  </si>
  <si>
    <t>10:30-13:45 (4h)+ 1ind</t>
  </si>
  <si>
    <t>13:50-18:45 (6h)</t>
  </si>
  <si>
    <t>11:20-14:35 (4h)</t>
  </si>
  <si>
    <t xml:space="preserve">13:00-16:15 (4h) </t>
  </si>
  <si>
    <t>33+8</t>
  </si>
  <si>
    <t>14+3</t>
  </si>
  <si>
    <t>23+5</t>
  </si>
  <si>
    <t>11:20-12:55 (2h)</t>
  </si>
  <si>
    <t>14:40-16:15 (2h)</t>
  </si>
  <si>
    <t>8:00-9:35 (2h)</t>
  </si>
  <si>
    <t>8:00-11:15 (3h)</t>
  </si>
  <si>
    <t>31+7</t>
  </si>
  <si>
    <t>12:10-14:35 (3h)</t>
  </si>
  <si>
    <t>9:40-11:15 (2h)</t>
  </si>
  <si>
    <t>09:40-12:55 (4h)</t>
  </si>
  <si>
    <t>8:00-12:55 (6h)</t>
  </si>
  <si>
    <t>13:50-14:35 (2h) +1ind</t>
  </si>
  <si>
    <t>9:40-13:45 (5h)</t>
  </si>
  <si>
    <t>13:50-14:35(1h)</t>
  </si>
  <si>
    <t>14:40-18:45 (5h)</t>
  </si>
  <si>
    <t>9:40-12:55 (4h)</t>
  </si>
  <si>
    <t>A. Łuczak</t>
  </si>
  <si>
    <t>18:00-18:45 (1ind) + ind</t>
  </si>
  <si>
    <t>13:50-17:55 (5h) + 1ind</t>
  </si>
  <si>
    <t>10:30-14:35 (5h)+ 1ind</t>
  </si>
  <si>
    <t>14:40-19:35 (6h)</t>
  </si>
  <si>
    <t>2 ind</t>
  </si>
  <si>
    <t>H. Dembowska</t>
  </si>
  <si>
    <t xml:space="preserve">13:50-16:15 (3h) </t>
  </si>
  <si>
    <t>5+0</t>
  </si>
  <si>
    <t>1ind</t>
  </si>
  <si>
    <t>4ind</t>
  </si>
  <si>
    <t>4+1</t>
  </si>
  <si>
    <t>egzaminy</t>
  </si>
  <si>
    <t>11:20-15:25(5h)</t>
  </si>
  <si>
    <t>11:20-12:55 (2h)+2ind</t>
  </si>
  <si>
    <t xml:space="preserve">14:40-16:15 (2h) </t>
  </si>
  <si>
    <t>8:00-13:00 (6h)</t>
  </si>
  <si>
    <t>18:50-19:35 (1h)</t>
  </si>
  <si>
    <t xml:space="preserve">9:40-12:55 (4h) </t>
  </si>
  <si>
    <t>8:00-9:35 (2h) +2ind</t>
  </si>
  <si>
    <t>Informatyka</t>
  </si>
  <si>
    <t>B. Jędrzejak</t>
  </si>
  <si>
    <t>13:00-17:55 (6h)</t>
  </si>
  <si>
    <t>16:20-18:45 (4h)</t>
  </si>
  <si>
    <t>1 ind</t>
  </si>
  <si>
    <t>11:20-13:45(3h)</t>
  </si>
  <si>
    <t>08:00-11:15 (4h)</t>
  </si>
  <si>
    <t>09:40:00-12:55 (4h)</t>
  </si>
  <si>
    <t>08:00-9:35 (2h)</t>
  </si>
  <si>
    <t>08:00-12:55 (6h)</t>
  </si>
  <si>
    <t>13:00-14:35 (2h)</t>
  </si>
  <si>
    <t>Rok szkolny 2021/2022 12</t>
  </si>
  <si>
    <t xml:space="preserve">08:00-9:35 (2h) </t>
  </si>
  <si>
    <t xml:space="preserve">8:00-9:35 (2h) </t>
  </si>
  <si>
    <t>11:20-16:15 (6h)</t>
  </si>
  <si>
    <t>13:00 -16:15 (4h)</t>
  </si>
  <si>
    <t>14:40-17:05 (3h)</t>
  </si>
  <si>
    <t>Rok szkolny 2021/2022 7</t>
  </si>
  <si>
    <t>9:40-11:15 (2h)  | 13:00-14:35 (2h)</t>
  </si>
  <si>
    <t>13:00-13:45 (1h)</t>
  </si>
  <si>
    <t>9:40-12:55 (4h)+2ind</t>
  </si>
  <si>
    <t>13:50-14:35 (1h) +2ind</t>
  </si>
  <si>
    <t>19+4</t>
  </si>
  <si>
    <t>30+7</t>
  </si>
  <si>
    <t>32+8</t>
  </si>
  <si>
    <t>9:40-11:15 (2h)+2ind</t>
  </si>
  <si>
    <t>14:40-16:15(2h)+2ind</t>
  </si>
  <si>
    <t>13:50-17:05 (4h)</t>
  </si>
  <si>
    <t>8:50-10:25 (2h)</t>
  </si>
  <si>
    <t>10:30-12:05 (2h)+1ind</t>
  </si>
  <si>
    <t xml:space="preserve">11:20-14:35 (4h) </t>
  </si>
  <si>
    <t>14.40-16.15 (2h)</t>
  </si>
  <si>
    <t>16.20-17.55 (2h)</t>
  </si>
  <si>
    <t>11:20--12:55 (2h)</t>
  </si>
  <si>
    <t>13:00-15:25 (3h)</t>
  </si>
  <si>
    <t>15:30-17:05 (2h) + 2ind</t>
  </si>
  <si>
    <t>8:00-9:35 (2h) + 2ind</t>
  </si>
  <si>
    <t>9:40-11:15 (2h) + 2ind</t>
  </si>
  <si>
    <t xml:space="preserve">2ind </t>
  </si>
  <si>
    <t>14:40-16:15 (2h) + 1ind</t>
  </si>
  <si>
    <t>8:50-11:15 (3h) + 1ind</t>
  </si>
  <si>
    <t>8:00-8:45 (1h) +  4ind</t>
  </si>
  <si>
    <t>9:40-11:15 (2h) + 1ind</t>
  </si>
  <si>
    <t>3ind</t>
  </si>
  <si>
    <t>11:20 -12:55  (2h) + 2ind</t>
  </si>
  <si>
    <t>11:20-13:45 (3h)</t>
  </si>
  <si>
    <t>8:00-11:15 (4h) + 1ind</t>
  </si>
  <si>
    <t>13:50-16:15 (3h)</t>
  </si>
  <si>
    <t>8:00-9:35 (2h) + 1 ind</t>
  </si>
  <si>
    <t>11:20-15:25 (5h)</t>
  </si>
  <si>
    <t>9:40-11:15 (2h)+ 1ind</t>
  </si>
  <si>
    <t>9:40-12:05 (3h) + 1ind</t>
  </si>
  <si>
    <t>11:20 -12:55 (2h)</t>
  </si>
  <si>
    <t>8:00-9:35 (2h) + 1ind</t>
  </si>
  <si>
    <t>12:10-13:45 (2h)</t>
  </si>
  <si>
    <t>13:00-13:45 (1h) + 1ind</t>
  </si>
  <si>
    <t>16:20-17:05 (1h) + 1ind</t>
  </si>
  <si>
    <t>8:00-12:05 (5h)</t>
  </si>
  <si>
    <t>12:10-16:15 (5h)</t>
  </si>
  <si>
    <t xml:space="preserve">8:00-10:25 (3h) </t>
  </si>
  <si>
    <t>10:30-13:45 (4h)</t>
  </si>
  <si>
    <t>16:20-17:55  (2h) + 2ind</t>
  </si>
  <si>
    <t>9:40-12:55 (4h) + 1ind</t>
  </si>
  <si>
    <t>13:00-15:25 (3h) + 2ind</t>
  </si>
  <si>
    <t>13:50-16:15 (3h) + 1ind</t>
  </si>
  <si>
    <t>12:10-12:55 (1h) + 1ind</t>
  </si>
  <si>
    <t>10:30-12:05 (2h) + 1ind</t>
  </si>
  <si>
    <t>9:40 - 10:25 (1h) +  1ind</t>
  </si>
  <si>
    <t>11:20-12:05 (1h) + 2ind</t>
  </si>
  <si>
    <t>Walkowiak</t>
  </si>
  <si>
    <t>E. Doruch</t>
  </si>
  <si>
    <t>9:40-12:05 (4h)</t>
  </si>
  <si>
    <t>8:00-9:35 (2h) +3ind</t>
  </si>
  <si>
    <t>09:40-12:05 (3h)</t>
  </si>
  <si>
    <t xml:space="preserve">12:10-13:45 (2h) </t>
  </si>
  <si>
    <t xml:space="preserve">13:50-15:25 (2h) </t>
  </si>
  <si>
    <t>3 ind</t>
  </si>
  <si>
    <t>8:00-12:55 (6h)+ 2Ind</t>
  </si>
  <si>
    <t>13:00-14:35(2h) + 2ind</t>
  </si>
  <si>
    <t xml:space="preserve">09:40-11:15 (2h) </t>
  </si>
  <si>
    <t>8:00-9:35 (2h) + 3ind</t>
  </si>
  <si>
    <t>13:00:00-15:25 (3h)</t>
  </si>
  <si>
    <t>8:50-10:25 + 1ind</t>
  </si>
  <si>
    <t>10:30-11:15 (1h)</t>
  </si>
  <si>
    <t>12:10-12:55 (1h)</t>
  </si>
  <si>
    <t>13:00-14:35</t>
  </si>
  <si>
    <t>13:50-14:40(1h)</t>
  </si>
  <si>
    <t>9:40-13:45 (5h) +2ind</t>
  </si>
  <si>
    <t>13:50:00-17:55 (5h) +2ind</t>
  </si>
  <si>
    <t>15:30:00-19:35 (5h)</t>
  </si>
  <si>
    <t xml:space="preserve">11:20-12:05 (1h) </t>
  </si>
  <si>
    <t>9:40-12:55(4h)</t>
  </si>
  <si>
    <t>13:00-16:15 (4h) +3ind</t>
  </si>
  <si>
    <t>13:50-15:25 (2h) +1ind</t>
  </si>
  <si>
    <t>11:20-13:45 (3h) +3ind</t>
  </si>
  <si>
    <t>12:10-14:35 (3h )+1ind</t>
  </si>
  <si>
    <t>D. Staniuszko</t>
  </si>
  <si>
    <t>11:20-16:15(6h)</t>
  </si>
  <si>
    <t>13.00-13.45.</t>
  </si>
  <si>
    <t>14.40-17.55</t>
  </si>
  <si>
    <t>13:00-14.35 + 1ind</t>
  </si>
  <si>
    <t>8:00-9.35.</t>
  </si>
  <si>
    <t>9.40-10.25</t>
  </si>
  <si>
    <t>10.30-11.15</t>
  </si>
  <si>
    <t>13.00-13.45</t>
  </si>
  <si>
    <t>12.10-12.55, 13.50-16.15</t>
  </si>
  <si>
    <t>9:40-12.05.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</si>
</sst>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&quot; &quot;#,##0.00&quot;      &quot;;&quot;-&quot;#,##0.00&quot;      &quot;;&quot; -&quot;#&quot;      &quot;;@&quot; &quot;"/>
    <numFmt numFmtId="167" formatCode="#,##0.00&quot; &quot;[$zł-415];[Red]&quot;-&quot;#,##0.00&quot; &quot;[$zł-415]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166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165" fontId="8" fillId="0" borderId="0"/>
    <xf numFmtId="0" fontId="9" fillId="0" borderId="0"/>
    <xf numFmtId="167" fontId="9" fillId="0" borderId="0"/>
    <xf numFmtId="43" fontId="10" fillId="0" borderId="0" applyFont="0" applyFill="0" applyBorder="0" applyAlignment="0" applyProtection="0"/>
  </cellStyleXfs>
  <cellXfs count="217"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20" fontId="0" fillId="0" borderId="3" xfId="0" applyNumberFormat="1" applyBorder="1"/>
    <xf numFmtId="0" fontId="0" fillId="0" borderId="0" xfId="0" applyFill="1" applyBorder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Border="1"/>
    <xf numFmtId="1" fontId="2" fillId="0" borderId="0" xfId="0" applyNumberFormat="1" applyFont="1" applyFill="1" applyBorder="1"/>
    <xf numFmtId="0" fontId="0" fillId="0" borderId="0" xfId="0" applyFill="1"/>
    <xf numFmtId="0" fontId="2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4" fontId="16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 wrapText="1"/>
    </xf>
    <xf numFmtId="0" fontId="24" fillId="0" borderId="11" xfId="1" applyFont="1" applyFill="1" applyBorder="1" applyAlignment="1">
      <alignment horizontal="center" vertical="center"/>
    </xf>
    <xf numFmtId="43" fontId="4" fillId="0" borderId="2" xfId="10" applyFont="1" applyFill="1" applyBorder="1" applyAlignment="1">
      <alignment horizontal="center" vertical="center"/>
    </xf>
    <xf numFmtId="20" fontId="0" fillId="0" borderId="0" xfId="0" applyNumberFormat="1" applyFill="1"/>
    <xf numFmtId="20" fontId="0" fillId="0" borderId="3" xfId="0" applyNumberFormat="1" applyFill="1" applyBorder="1"/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3" fontId="19" fillId="0" borderId="2" xfId="10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 wrapText="1"/>
    </xf>
    <xf numFmtId="43" fontId="18" fillId="0" borderId="2" xfId="10" applyFont="1" applyFill="1" applyBorder="1" applyAlignment="1">
      <alignment horizontal="center" vertical="center"/>
    </xf>
    <xf numFmtId="0" fontId="0" fillId="0" borderId="21" xfId="0" applyBorder="1"/>
    <xf numFmtId="0" fontId="18" fillId="0" borderId="11" xfId="0" applyFont="1" applyFill="1" applyBorder="1" applyAlignment="1">
      <alignment horizontal="center" vertical="center"/>
    </xf>
    <xf numFmtId="43" fontId="19" fillId="0" borderId="2" xfId="10" applyFont="1" applyFill="1" applyBorder="1" applyAlignment="1">
      <alignment horizontal="center"/>
    </xf>
    <xf numFmtId="43" fontId="13" fillId="0" borderId="2" xfId="10" applyFont="1" applyFill="1" applyBorder="1" applyAlignment="1">
      <alignment horizontal="center"/>
    </xf>
    <xf numFmtId="43" fontId="4" fillId="0" borderId="11" xfId="10" applyFont="1" applyFill="1" applyBorder="1" applyAlignment="1">
      <alignment horizontal="center" vertical="center"/>
    </xf>
    <xf numFmtId="43" fontId="18" fillId="0" borderId="11" xfId="10" applyFont="1" applyFill="1" applyBorder="1" applyAlignment="1">
      <alignment horizontal="center" vertical="center"/>
    </xf>
    <xf numFmtId="43" fontId="4" fillId="0" borderId="1" xfId="10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 wrapText="1"/>
    </xf>
    <xf numFmtId="164" fontId="5" fillId="0" borderId="23" xfId="1" applyNumberFormat="1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0" fillId="0" borderId="31" xfId="0" applyBorder="1"/>
    <xf numFmtId="0" fontId="5" fillId="0" borderId="24" xfId="1" applyFont="1" applyBorder="1" applyAlignment="1">
      <alignment horizontal="center" vertical="center"/>
    </xf>
    <xf numFmtId="0" fontId="21" fillId="0" borderId="32" xfId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3" fontId="19" fillId="0" borderId="23" xfId="10" applyFont="1" applyFill="1" applyBorder="1" applyAlignment="1">
      <alignment horizontal="center" vertical="center"/>
    </xf>
    <xf numFmtId="43" fontId="19" fillId="0" borderId="11" xfId="10" applyFont="1" applyFill="1" applyBorder="1" applyAlignment="1">
      <alignment horizontal="center" vertical="center"/>
    </xf>
    <xf numFmtId="43" fontId="19" fillId="0" borderId="1" xfId="10" applyFont="1" applyFill="1" applyBorder="1" applyAlignment="1">
      <alignment horizontal="center" vertical="center"/>
    </xf>
    <xf numFmtId="43" fontId="0" fillId="0" borderId="11" xfId="10" applyFont="1" applyFill="1" applyBorder="1"/>
    <xf numFmtId="43" fontId="19" fillId="0" borderId="23" xfId="1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43" fontId="19" fillId="0" borderId="11" xfId="10" applyFont="1" applyFill="1" applyBorder="1" applyAlignment="1">
      <alignment horizontal="center"/>
    </xf>
    <xf numFmtId="43" fontId="27" fillId="0" borderId="2" xfId="10" applyFont="1" applyFill="1" applyBorder="1" applyAlignment="1">
      <alignment horizontal="center" vertical="center"/>
    </xf>
    <xf numFmtId="43" fontId="18" fillId="0" borderId="2" xfId="10" applyFont="1" applyFill="1" applyBorder="1" applyAlignment="1">
      <alignment horizontal="center"/>
    </xf>
    <xf numFmtId="43" fontId="13" fillId="0" borderId="2" xfId="10" applyFont="1" applyFill="1" applyBorder="1" applyAlignment="1">
      <alignment horizontal="center" vertical="center"/>
    </xf>
    <xf numFmtId="43" fontId="18" fillId="0" borderId="1" xfId="1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43" fontId="14" fillId="0" borderId="2" xfId="10" applyFont="1" applyFill="1" applyBorder="1" applyAlignment="1">
      <alignment horizontal="center" vertical="center"/>
    </xf>
    <xf numFmtId="14" fontId="18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43" fontId="19" fillId="2" borderId="2" xfId="10" applyFont="1" applyFill="1" applyBorder="1" applyAlignment="1">
      <alignment horizontal="center"/>
    </xf>
    <xf numFmtId="43" fontId="4" fillId="2" borderId="2" xfId="10" applyFont="1" applyFill="1" applyBorder="1" applyAlignment="1">
      <alignment horizontal="center" vertical="center"/>
    </xf>
    <xf numFmtId="43" fontId="22" fillId="2" borderId="2" xfId="10" applyFont="1" applyFill="1" applyBorder="1" applyAlignment="1">
      <alignment horizontal="center"/>
    </xf>
    <xf numFmtId="43" fontId="13" fillId="2" borderId="2" xfId="10" applyFont="1" applyFill="1" applyBorder="1" applyAlignment="1">
      <alignment horizontal="center"/>
    </xf>
    <xf numFmtId="43" fontId="0" fillId="2" borderId="11" xfId="10" applyFont="1" applyFill="1" applyBorder="1"/>
    <xf numFmtId="43" fontId="19" fillId="2" borderId="2" xfId="10" applyFont="1" applyFill="1" applyBorder="1" applyAlignment="1">
      <alignment horizontal="center" vertical="center"/>
    </xf>
    <xf numFmtId="43" fontId="19" fillId="2" borderId="23" xfId="10" applyFont="1" applyFill="1" applyBorder="1" applyAlignment="1">
      <alignment horizontal="center"/>
    </xf>
    <xf numFmtId="43" fontId="19" fillId="2" borderId="23" xfId="10" applyFont="1" applyFill="1" applyBorder="1" applyAlignment="1">
      <alignment horizontal="center" vertical="center"/>
    </xf>
    <xf numFmtId="43" fontId="18" fillId="2" borderId="2" xfId="10" applyFont="1" applyFill="1" applyBorder="1" applyAlignment="1">
      <alignment horizontal="center" vertical="center"/>
    </xf>
    <xf numFmtId="43" fontId="0" fillId="2" borderId="11" xfId="10" applyFont="1" applyFill="1" applyBorder="1" applyAlignment="1">
      <alignment horizontal="center" vertical="center"/>
    </xf>
    <xf numFmtId="43" fontId="19" fillId="2" borderId="11" xfId="1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43" fontId="27" fillId="2" borderId="11" xfId="10" applyFont="1" applyFill="1" applyBorder="1" applyAlignment="1">
      <alignment horizontal="center" vertical="center"/>
    </xf>
    <xf numFmtId="43" fontId="18" fillId="2" borderId="11" xfId="10" applyFont="1" applyFill="1" applyBorder="1" applyAlignment="1">
      <alignment horizontal="center" vertical="center"/>
    </xf>
    <xf numFmtId="43" fontId="19" fillId="2" borderId="11" xfId="10" applyFont="1" applyFill="1" applyBorder="1" applyAlignment="1">
      <alignment horizontal="center" vertical="center"/>
    </xf>
    <xf numFmtId="43" fontId="4" fillId="0" borderId="23" xfId="10" applyFont="1" applyFill="1" applyBorder="1" applyAlignment="1">
      <alignment horizontal="center" vertical="center"/>
    </xf>
    <xf numFmtId="43" fontId="4" fillId="2" borderId="11" xfId="10" applyFont="1" applyFill="1" applyBorder="1" applyAlignment="1">
      <alignment horizontal="center" vertical="center"/>
    </xf>
    <xf numFmtId="43" fontId="18" fillId="2" borderId="23" xfId="10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/>
    </xf>
    <xf numFmtId="20" fontId="18" fillId="0" borderId="2" xfId="10" applyNumberFormat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/>
    </xf>
    <xf numFmtId="0" fontId="19" fillId="2" borderId="11" xfId="1" applyFont="1" applyFill="1" applyBorder="1" applyAlignment="1">
      <alignment horizontal="center"/>
    </xf>
    <xf numFmtId="43" fontId="18" fillId="2" borderId="1" xfId="10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20" fontId="19" fillId="0" borderId="2" xfId="10" applyNumberFormat="1" applyFont="1" applyFill="1" applyBorder="1" applyAlignment="1">
      <alignment horizontal="center" vertical="center"/>
    </xf>
    <xf numFmtId="20" fontId="19" fillId="2" borderId="1" xfId="1" applyNumberFormat="1" applyFont="1" applyFill="1" applyBorder="1" applyAlignment="1">
      <alignment horizontal="center"/>
    </xf>
    <xf numFmtId="0" fontId="18" fillId="0" borderId="23" xfId="0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19" fillId="2" borderId="23" xfId="1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 vertical="center"/>
    </xf>
    <xf numFmtId="43" fontId="18" fillId="0" borderId="23" xfId="10" applyFont="1" applyFill="1" applyBorder="1" applyAlignment="1">
      <alignment horizontal="center" vertical="center"/>
    </xf>
    <xf numFmtId="0" fontId="19" fillId="0" borderId="23" xfId="1" applyFont="1" applyFill="1" applyBorder="1" applyAlignment="1">
      <alignment horizontal="center"/>
    </xf>
    <xf numFmtId="43" fontId="18" fillId="2" borderId="19" xfId="10" applyFont="1" applyFill="1" applyBorder="1" applyAlignment="1">
      <alignment horizontal="center" vertical="center"/>
    </xf>
    <xf numFmtId="43" fontId="18" fillId="0" borderId="19" xfId="1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3" fontId="13" fillId="2" borderId="23" xfId="10" applyFont="1" applyFill="1" applyBorder="1" applyAlignment="1">
      <alignment horizontal="center"/>
    </xf>
    <xf numFmtId="20" fontId="19" fillId="2" borderId="11" xfId="10" applyNumberFormat="1" applyFont="1" applyFill="1" applyBorder="1" applyAlignment="1">
      <alignment horizontal="center"/>
    </xf>
    <xf numFmtId="20" fontId="19" fillId="2" borderId="2" xfId="10" applyNumberFormat="1" applyFont="1" applyFill="1" applyBorder="1" applyAlignment="1">
      <alignment horizontal="center"/>
    </xf>
    <xf numFmtId="43" fontId="27" fillId="0" borderId="11" xfId="10" applyFont="1" applyFill="1" applyBorder="1" applyAlignment="1">
      <alignment horizontal="center" vertical="center"/>
    </xf>
    <xf numFmtId="14" fontId="22" fillId="2" borderId="2" xfId="0" applyNumberFormat="1" applyFont="1" applyFill="1" applyBorder="1" applyAlignment="1">
      <alignment horizontal="center" vertical="center"/>
    </xf>
    <xf numFmtId="0" fontId="29" fillId="0" borderId="0" xfId="0" applyFont="1"/>
    <xf numFmtId="0" fontId="30" fillId="2" borderId="2" xfId="1" applyFont="1" applyFill="1" applyBorder="1" applyAlignment="1">
      <alignment horizontal="center"/>
    </xf>
    <xf numFmtId="14" fontId="31" fillId="2" borderId="2" xfId="0" applyNumberFormat="1" applyFont="1" applyFill="1" applyBorder="1"/>
    <xf numFmtId="14" fontId="18" fillId="2" borderId="2" xfId="0" applyNumberFormat="1" applyFont="1" applyFill="1" applyBorder="1"/>
    <xf numFmtId="0" fontId="16" fillId="2" borderId="14" xfId="0" applyFont="1" applyFill="1" applyBorder="1" applyAlignment="1">
      <alignment vertical="center"/>
    </xf>
    <xf numFmtId="14" fontId="30" fillId="2" borderId="2" xfId="0" applyNumberFormat="1" applyFont="1" applyFill="1" applyBorder="1" applyAlignment="1">
      <alignment horizontal="center" vertical="center"/>
    </xf>
    <xf numFmtId="20" fontId="18" fillId="2" borderId="11" xfId="10" applyNumberFormat="1" applyFont="1" applyFill="1" applyBorder="1" applyAlignment="1">
      <alignment horizontal="center" vertical="center"/>
    </xf>
    <xf numFmtId="20" fontId="18" fillId="2" borderId="2" xfId="1" applyNumberFormat="1" applyFont="1" applyFill="1" applyBorder="1" applyAlignment="1">
      <alignment horizontal="center" vertical="center"/>
    </xf>
    <xf numFmtId="20" fontId="18" fillId="2" borderId="2" xfId="1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20" fontId="19" fillId="2" borderId="2" xfId="10" applyNumberFormat="1" applyFont="1" applyFill="1" applyBorder="1" applyAlignment="1">
      <alignment horizontal="center" vertical="center"/>
    </xf>
    <xf numFmtId="20" fontId="19" fillId="2" borderId="11" xfId="1" applyNumberFormat="1" applyFont="1" applyFill="1" applyBorder="1" applyAlignment="1">
      <alignment horizontal="center"/>
    </xf>
    <xf numFmtId="20" fontId="18" fillId="2" borderId="2" xfId="0" applyNumberFormat="1" applyFont="1" applyFill="1" applyBorder="1" applyAlignment="1">
      <alignment horizontal="center" vertical="center"/>
    </xf>
    <xf numFmtId="20" fontId="18" fillId="2" borderId="19" xfId="10" applyNumberFormat="1" applyFont="1" applyFill="1" applyBorder="1" applyAlignment="1">
      <alignment horizontal="center" vertical="center"/>
    </xf>
    <xf numFmtId="20" fontId="18" fillId="2" borderId="11" xfId="0" applyNumberFormat="1" applyFont="1" applyFill="1" applyBorder="1" applyAlignment="1">
      <alignment horizontal="center" vertical="center"/>
    </xf>
    <xf numFmtId="43" fontId="0" fillId="2" borderId="2" xfId="10" applyFont="1" applyFill="1" applyBorder="1" applyAlignment="1">
      <alignment horizontal="center" vertical="center"/>
    </xf>
    <xf numFmtId="43" fontId="19" fillId="2" borderId="2" xfId="10" applyFont="1" applyFill="1" applyBorder="1" applyAlignment="1">
      <alignment horizontal="center" vertical="center" wrapText="1"/>
    </xf>
    <xf numFmtId="20" fontId="19" fillId="2" borderId="11" xfId="10" applyNumberFormat="1" applyFont="1" applyFill="1" applyBorder="1" applyAlignment="1">
      <alignment horizontal="center" vertical="center"/>
    </xf>
    <xf numFmtId="43" fontId="10" fillId="2" borderId="2" xfId="10" applyFont="1" applyFill="1" applyBorder="1" applyAlignment="1">
      <alignment horizontal="center" vertical="center"/>
    </xf>
    <xf numFmtId="43" fontId="31" fillId="2" borderId="2" xfId="1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wrapText="1"/>
    </xf>
    <xf numFmtId="0" fontId="5" fillId="4" borderId="23" xfId="1" applyFont="1" applyFill="1" applyBorder="1" applyAlignment="1">
      <alignment horizontal="center" vertical="center" wrapText="1"/>
    </xf>
    <xf numFmtId="43" fontId="32" fillId="2" borderId="2" xfId="10" applyFont="1" applyFill="1" applyBorder="1" applyAlignment="1">
      <alignment horizontal="center"/>
    </xf>
    <xf numFmtId="43" fontId="18" fillId="2" borderId="11" xfId="10" applyFont="1" applyFill="1" applyBorder="1"/>
    <xf numFmtId="43" fontId="33" fillId="2" borderId="2" xfId="10" applyFont="1" applyFill="1" applyBorder="1" applyAlignment="1">
      <alignment horizontal="center" vertical="center"/>
    </xf>
    <xf numFmtId="20" fontId="31" fillId="2" borderId="2" xfId="10" applyNumberFormat="1" applyFont="1" applyFill="1" applyBorder="1" applyAlignment="1">
      <alignment horizontal="center" vertical="center"/>
    </xf>
    <xf numFmtId="20" fontId="18" fillId="2" borderId="1" xfId="10" applyNumberFormat="1" applyFont="1" applyFill="1" applyBorder="1" applyAlignment="1">
      <alignment horizontal="center" vertical="center"/>
    </xf>
    <xf numFmtId="22" fontId="18" fillId="2" borderId="2" xfId="1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5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11">
    <cellStyle name="Dziesiętny" xfId="10" builtinId="3"/>
    <cellStyle name="Dziesiętny 2" xfId="2"/>
    <cellStyle name="Dziesiętny 2 2" xfId="4"/>
    <cellStyle name="Heading" xfId="5"/>
    <cellStyle name="Heading1" xfId="6"/>
    <cellStyle name="Normalny" xfId="0" builtinId="0"/>
    <cellStyle name="Normalny 2" xfId="1"/>
    <cellStyle name="Normalny 2 2" xfId="7"/>
    <cellStyle name="Normalny 3" xfId="3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abSelected="1" topLeftCell="A16" zoomScale="70" zoomScaleNormal="70" workbookViewId="0">
      <selection activeCell="K39" sqref="K39"/>
    </sheetView>
  </sheetViews>
  <sheetFormatPr defaultRowHeight="15"/>
  <cols>
    <col min="1" max="1" width="9.85546875" style="3" customWidth="1"/>
    <col min="2" max="2" width="13" style="3" customWidth="1"/>
    <col min="3" max="3" width="13.42578125" style="3" customWidth="1"/>
    <col min="4" max="4" width="28.42578125" style="3" customWidth="1"/>
    <col min="5" max="5" width="26.42578125" style="3" customWidth="1"/>
    <col min="6" max="8" width="26" style="3" customWidth="1"/>
    <col min="9" max="9" width="25.5703125" style="3" customWidth="1"/>
    <col min="10" max="10" width="13.42578125" style="3" customWidth="1"/>
    <col min="11" max="16384" width="9.140625" style="4"/>
  </cols>
  <sheetData>
    <row r="1" spans="1:10" ht="21">
      <c r="A1" s="169" t="s">
        <v>10</v>
      </c>
      <c r="B1" s="170"/>
      <c r="C1" s="170"/>
      <c r="D1" s="170"/>
      <c r="E1" s="170"/>
      <c r="F1" s="170"/>
      <c r="G1" s="170"/>
      <c r="H1" s="170"/>
      <c r="I1" s="171"/>
      <c r="J1" s="9"/>
    </row>
    <row r="2" spans="1:10" ht="15.75">
      <c r="A2" s="174" t="s">
        <v>35</v>
      </c>
      <c r="B2" s="175"/>
      <c r="C2" s="176"/>
      <c r="D2" s="26">
        <v>18</v>
      </c>
      <c r="E2" s="26">
        <v>8</v>
      </c>
      <c r="F2" s="26">
        <v>11</v>
      </c>
      <c r="G2" s="125">
        <v>16</v>
      </c>
      <c r="H2" s="125">
        <v>6</v>
      </c>
      <c r="I2" s="27">
        <v>22</v>
      </c>
      <c r="J2" s="4"/>
    </row>
    <row r="3" spans="1:10" ht="31.5">
      <c r="A3" s="42"/>
      <c r="B3" s="43"/>
      <c r="C3" s="29" t="s">
        <v>1</v>
      </c>
      <c r="D3" s="29" t="s">
        <v>17</v>
      </c>
      <c r="E3" s="29" t="s">
        <v>18</v>
      </c>
      <c r="F3" s="29" t="s">
        <v>19</v>
      </c>
      <c r="G3" s="58" t="s">
        <v>32</v>
      </c>
      <c r="H3" s="58" t="s">
        <v>34</v>
      </c>
      <c r="I3" s="86" t="s">
        <v>24</v>
      </c>
      <c r="J3" s="4"/>
    </row>
    <row r="4" spans="1:10" s="6" customFormat="1" ht="15.75">
      <c r="A4" s="42" t="s">
        <v>3</v>
      </c>
      <c r="B4" s="43" t="s">
        <v>2</v>
      </c>
      <c r="C4" s="32" t="s">
        <v>0</v>
      </c>
      <c r="D4" s="29" t="s">
        <v>61</v>
      </c>
      <c r="E4" s="29" t="s">
        <v>53</v>
      </c>
      <c r="F4" s="29" t="s">
        <v>53</v>
      </c>
      <c r="G4" s="161" t="s">
        <v>68</v>
      </c>
      <c r="H4" s="58" t="s">
        <v>53</v>
      </c>
      <c r="I4" s="86" t="s">
        <v>63</v>
      </c>
      <c r="J4" s="5"/>
    </row>
    <row r="5" spans="1:10" s="6" customFormat="1" ht="15.75">
      <c r="A5" s="42"/>
      <c r="B5" s="43"/>
      <c r="C5" s="32" t="s">
        <v>4</v>
      </c>
      <c r="D5" s="83" t="s">
        <v>182</v>
      </c>
      <c r="E5" s="72" t="s">
        <v>183</v>
      </c>
      <c r="F5" s="29" t="s">
        <v>93</v>
      </c>
      <c r="G5" s="126" t="s">
        <v>67</v>
      </c>
      <c r="H5" s="126" t="s">
        <v>209</v>
      </c>
      <c r="I5" s="31" t="s">
        <v>114</v>
      </c>
      <c r="J5" s="5"/>
    </row>
    <row r="6" spans="1:10" ht="15.75">
      <c r="A6" s="172">
        <v>1</v>
      </c>
      <c r="B6" s="90">
        <v>44597</v>
      </c>
      <c r="C6" s="91"/>
      <c r="D6" s="116" t="s">
        <v>55</v>
      </c>
      <c r="E6" s="116"/>
      <c r="F6" s="117"/>
      <c r="G6" s="127" t="s">
        <v>57</v>
      </c>
      <c r="H6" s="127"/>
      <c r="I6" s="118"/>
      <c r="J6" s="4"/>
    </row>
    <row r="7" spans="1:10" ht="15.75">
      <c r="A7" s="172"/>
      <c r="B7" s="90">
        <v>44598</v>
      </c>
      <c r="C7" s="91"/>
      <c r="D7" s="116" t="s">
        <v>56</v>
      </c>
      <c r="E7" s="116"/>
      <c r="F7" s="117"/>
      <c r="G7" s="127" t="s">
        <v>58</v>
      </c>
      <c r="H7" s="127"/>
      <c r="I7" s="118"/>
      <c r="J7" s="4"/>
    </row>
    <row r="8" spans="1:10" ht="15.75">
      <c r="A8" s="173">
        <v>2</v>
      </c>
      <c r="B8" s="24"/>
      <c r="C8" s="35"/>
      <c r="D8" s="35"/>
      <c r="E8" s="35"/>
      <c r="F8" s="35"/>
      <c r="G8" s="128"/>
      <c r="H8" s="128"/>
      <c r="I8" s="87"/>
      <c r="J8" s="4"/>
    </row>
    <row r="9" spans="1:10" ht="15.75">
      <c r="A9" s="173"/>
      <c r="B9" s="24"/>
      <c r="C9" s="35"/>
      <c r="D9" s="35"/>
      <c r="E9" s="35"/>
      <c r="F9" s="35"/>
      <c r="G9" s="128"/>
      <c r="H9" s="128"/>
      <c r="I9" s="87"/>
      <c r="J9" s="4"/>
    </row>
    <row r="10" spans="1:10" ht="15.75">
      <c r="A10" s="172">
        <v>3</v>
      </c>
      <c r="B10" s="139">
        <v>44611</v>
      </c>
      <c r="C10" s="91"/>
      <c r="D10" s="141"/>
      <c r="E10" s="124"/>
      <c r="F10" s="117"/>
      <c r="G10" s="127"/>
      <c r="H10" s="127"/>
      <c r="I10" s="120" t="s">
        <v>64</v>
      </c>
      <c r="J10" s="140" t="s">
        <v>46</v>
      </c>
    </row>
    <row r="11" spans="1:10" ht="15.75">
      <c r="A11" s="172"/>
      <c r="B11" s="139">
        <v>44612</v>
      </c>
      <c r="C11" s="91"/>
      <c r="D11" s="141"/>
      <c r="E11" s="124"/>
      <c r="F11" s="117"/>
      <c r="G11" s="127"/>
      <c r="H11" s="127"/>
      <c r="I11" s="120" t="s">
        <v>65</v>
      </c>
      <c r="J11" s="140" t="s">
        <v>46</v>
      </c>
    </row>
    <row r="12" spans="1:10" ht="15.75">
      <c r="A12" s="173">
        <v>4</v>
      </c>
      <c r="B12" s="25"/>
      <c r="C12" s="35"/>
      <c r="D12" s="47"/>
      <c r="E12" s="82"/>
      <c r="F12" s="50"/>
      <c r="G12" s="129"/>
      <c r="H12" s="129"/>
      <c r="I12" s="56"/>
      <c r="J12" s="7"/>
    </row>
    <row r="13" spans="1:10" ht="15.75">
      <c r="A13" s="173"/>
      <c r="B13" s="25"/>
      <c r="C13" s="35"/>
      <c r="D13" s="47"/>
      <c r="E13" s="82"/>
      <c r="F13" s="50"/>
      <c r="G13" s="129"/>
      <c r="H13" s="129"/>
      <c r="I13" s="56"/>
      <c r="J13" s="7"/>
    </row>
    <row r="14" spans="1:10" ht="15.75">
      <c r="A14" s="173">
        <v>5</v>
      </c>
      <c r="B14" s="25"/>
      <c r="C14" s="35"/>
      <c r="D14" s="113"/>
      <c r="E14" s="113"/>
      <c r="F14" s="114"/>
      <c r="G14" s="130"/>
      <c r="H14" s="130"/>
      <c r="I14" s="52"/>
      <c r="J14" s="4"/>
    </row>
    <row r="15" spans="1:10" ht="15.75">
      <c r="A15" s="173"/>
      <c r="B15" s="25"/>
      <c r="C15" s="35"/>
      <c r="D15" s="113"/>
      <c r="E15" s="113"/>
      <c r="F15" s="114"/>
      <c r="G15" s="130"/>
      <c r="H15" s="130"/>
      <c r="I15" s="52"/>
      <c r="J15" s="4"/>
    </row>
    <row r="16" spans="1:10" ht="15.75">
      <c r="A16" s="172">
        <v>6</v>
      </c>
      <c r="B16" s="143">
        <v>44632</v>
      </c>
      <c r="C16" s="91"/>
      <c r="D16" s="100"/>
      <c r="E16" s="91"/>
      <c r="F16" s="100" t="s">
        <v>66</v>
      </c>
      <c r="G16" s="137" t="s">
        <v>60</v>
      </c>
      <c r="H16" s="112"/>
      <c r="I16" s="102"/>
      <c r="J16" s="4"/>
    </row>
    <row r="17" spans="1:10" ht="15.75">
      <c r="A17" s="172"/>
      <c r="B17" s="143">
        <v>44633</v>
      </c>
      <c r="C17" s="91"/>
      <c r="D17" s="100"/>
      <c r="E17" s="91"/>
      <c r="F17" s="100"/>
      <c r="G17" s="112"/>
      <c r="H17" s="112"/>
      <c r="I17" s="102" t="s">
        <v>69</v>
      </c>
      <c r="J17" s="4"/>
    </row>
    <row r="18" spans="1:10" ht="15.75">
      <c r="A18" s="173">
        <v>7</v>
      </c>
      <c r="B18" s="25"/>
      <c r="C18" s="35"/>
      <c r="D18" s="114"/>
      <c r="E18" s="35"/>
      <c r="F18" s="35"/>
      <c r="G18" s="128"/>
      <c r="H18" s="128"/>
      <c r="I18" s="52"/>
      <c r="J18" s="4"/>
    </row>
    <row r="19" spans="1:10" ht="15.75">
      <c r="A19" s="173"/>
      <c r="B19" s="25"/>
      <c r="C19" s="35"/>
      <c r="D19" s="35"/>
      <c r="E19" s="35"/>
      <c r="F19" s="35"/>
      <c r="G19" s="128"/>
      <c r="H19" s="128"/>
      <c r="I19" s="52"/>
      <c r="J19" s="4"/>
    </row>
    <row r="20" spans="1:10" ht="15.75">
      <c r="A20" s="172">
        <v>8</v>
      </c>
      <c r="B20" s="143">
        <v>44646</v>
      </c>
      <c r="C20" s="91"/>
      <c r="D20" s="92"/>
      <c r="E20" s="121"/>
      <c r="F20" s="100" t="s">
        <v>116</v>
      </c>
      <c r="G20" s="131" t="s">
        <v>86</v>
      </c>
      <c r="H20" s="131"/>
      <c r="I20" s="122" t="s">
        <v>60</v>
      </c>
      <c r="J20" s="4"/>
    </row>
    <row r="21" spans="1:10" ht="15.75">
      <c r="A21" s="172"/>
      <c r="B21" s="143">
        <v>44647</v>
      </c>
      <c r="C21" s="91"/>
      <c r="D21" s="91"/>
      <c r="E21" s="92"/>
      <c r="F21" s="92" t="s">
        <v>117</v>
      </c>
      <c r="G21" s="92"/>
      <c r="H21" s="92"/>
      <c r="I21" s="92"/>
      <c r="J21" s="4"/>
    </row>
    <row r="22" spans="1:10" ht="15.75">
      <c r="A22" s="173">
        <v>9</v>
      </c>
      <c r="B22" s="25"/>
      <c r="C22" s="35"/>
      <c r="D22" s="35"/>
      <c r="E22" s="53"/>
      <c r="F22" s="82"/>
      <c r="G22" s="132"/>
      <c r="H22" s="132"/>
      <c r="I22" s="52"/>
      <c r="J22" s="4"/>
    </row>
    <row r="23" spans="1:10" ht="15.75">
      <c r="A23" s="173"/>
      <c r="B23" s="25"/>
      <c r="C23" s="35"/>
      <c r="D23" s="113"/>
      <c r="E23" s="53"/>
      <c r="F23" s="114"/>
      <c r="G23" s="130"/>
      <c r="H23" s="130"/>
      <c r="I23" s="52"/>
      <c r="J23" s="4"/>
    </row>
    <row r="24" spans="1:10" ht="15.75">
      <c r="A24" s="172">
        <v>10</v>
      </c>
      <c r="B24" s="143">
        <v>44660</v>
      </c>
      <c r="C24" s="91">
        <v>10</v>
      </c>
      <c r="D24" s="152" t="s">
        <v>119</v>
      </c>
      <c r="E24" s="137" t="s">
        <v>128</v>
      </c>
      <c r="F24" s="119"/>
      <c r="G24" s="119"/>
      <c r="H24" s="119"/>
      <c r="I24" s="122" t="s">
        <v>79</v>
      </c>
      <c r="J24" s="4"/>
    </row>
    <row r="25" spans="1:10" ht="15.75">
      <c r="A25" s="172"/>
      <c r="B25" s="143">
        <v>44661</v>
      </c>
      <c r="C25" s="91">
        <v>10</v>
      </c>
      <c r="D25" s="152" t="s">
        <v>120</v>
      </c>
      <c r="E25" s="92" t="s">
        <v>121</v>
      </c>
      <c r="F25" s="122" t="s">
        <v>80</v>
      </c>
      <c r="G25" s="119"/>
      <c r="H25" s="119"/>
      <c r="I25" s="119" t="s">
        <v>123</v>
      </c>
      <c r="J25" s="4"/>
    </row>
    <row r="26" spans="1:10" ht="15.75">
      <c r="A26" s="173">
        <v>11</v>
      </c>
      <c r="B26" s="25"/>
      <c r="C26" s="35"/>
      <c r="D26" s="35"/>
      <c r="E26" s="53"/>
      <c r="F26" s="82"/>
      <c r="G26" s="132"/>
      <c r="H26" s="132"/>
      <c r="I26" s="52"/>
      <c r="J26" s="4"/>
    </row>
    <row r="27" spans="1:10" ht="15.75">
      <c r="A27" s="173"/>
      <c r="B27" s="25"/>
      <c r="C27" s="35"/>
      <c r="D27" s="35"/>
      <c r="E27" s="53"/>
      <c r="F27" s="82"/>
      <c r="G27" s="132"/>
      <c r="H27" s="132"/>
      <c r="I27" s="52"/>
      <c r="J27" s="4"/>
    </row>
    <row r="28" spans="1:10" ht="15.75">
      <c r="A28" s="172">
        <v>12</v>
      </c>
      <c r="B28" s="143">
        <v>44674</v>
      </c>
      <c r="C28" s="91">
        <v>10</v>
      </c>
      <c r="D28" s="91"/>
      <c r="E28" s="92"/>
      <c r="F28" s="119"/>
      <c r="G28" s="153" t="s">
        <v>60</v>
      </c>
      <c r="H28" s="131" t="s">
        <v>122</v>
      </c>
      <c r="I28" s="122"/>
      <c r="J28" s="4"/>
    </row>
    <row r="29" spans="1:10" ht="15.75">
      <c r="A29" s="172"/>
      <c r="B29" s="143">
        <v>44675</v>
      </c>
      <c r="C29" s="91">
        <v>10</v>
      </c>
      <c r="D29" s="152" t="s">
        <v>127</v>
      </c>
      <c r="E29" s="119" t="s">
        <v>85</v>
      </c>
      <c r="F29" s="119"/>
      <c r="G29" s="131"/>
      <c r="H29" s="131"/>
      <c r="I29" s="154" t="s">
        <v>125</v>
      </c>
      <c r="J29" s="4"/>
    </row>
    <row r="30" spans="1:10" ht="15.75">
      <c r="A30" s="173">
        <v>13</v>
      </c>
      <c r="B30" s="25"/>
      <c r="C30" s="35"/>
      <c r="D30" s="35"/>
      <c r="E30" s="82"/>
      <c r="F30" s="82"/>
      <c r="G30" s="132"/>
      <c r="H30" s="132"/>
      <c r="I30" s="52"/>
      <c r="J30" s="4"/>
    </row>
    <row r="31" spans="1:10" ht="15.75">
      <c r="A31" s="173"/>
      <c r="B31" s="25"/>
      <c r="C31" s="35"/>
      <c r="D31" s="35"/>
      <c r="E31" s="82"/>
      <c r="F31" s="82"/>
      <c r="G31" s="132"/>
      <c r="H31" s="132"/>
      <c r="I31" s="52"/>
      <c r="J31" s="4"/>
    </row>
    <row r="32" spans="1:10" ht="15.75">
      <c r="A32" s="172">
        <v>14</v>
      </c>
      <c r="B32" s="143">
        <v>44688</v>
      </c>
      <c r="C32" s="91">
        <v>14</v>
      </c>
      <c r="D32" s="91" t="s">
        <v>33</v>
      </c>
      <c r="E32" s="119" t="s">
        <v>203</v>
      </c>
      <c r="F32" s="119"/>
      <c r="G32" s="100" t="s">
        <v>60</v>
      </c>
      <c r="H32" s="100" t="s">
        <v>69</v>
      </c>
      <c r="I32" s="122" t="s">
        <v>156</v>
      </c>
      <c r="J32" s="4"/>
    </row>
    <row r="33" spans="1:10" ht="15.75">
      <c r="A33" s="172"/>
      <c r="B33" s="143">
        <v>44689</v>
      </c>
      <c r="C33" s="91">
        <v>11</v>
      </c>
      <c r="D33" s="152" t="s">
        <v>201</v>
      </c>
      <c r="E33" s="119"/>
      <c r="F33" s="119"/>
      <c r="G33" s="119"/>
      <c r="H33" s="97"/>
      <c r="I33" s="122" t="s">
        <v>204</v>
      </c>
      <c r="J33" s="4"/>
    </row>
    <row r="34" spans="1:10" ht="15.75">
      <c r="A34" s="172">
        <v>15</v>
      </c>
      <c r="B34" s="143">
        <v>44702</v>
      </c>
      <c r="C34" s="91">
        <v>13</v>
      </c>
      <c r="D34" s="152" t="s">
        <v>202</v>
      </c>
      <c r="E34" s="119"/>
      <c r="F34" s="119"/>
      <c r="G34" s="119"/>
      <c r="H34" s="100" t="s">
        <v>162</v>
      </c>
      <c r="I34" s="122" t="s">
        <v>156</v>
      </c>
      <c r="J34" s="4"/>
    </row>
    <row r="35" spans="1:10" ht="15.75">
      <c r="A35" s="172"/>
      <c r="B35" s="143">
        <v>44703</v>
      </c>
      <c r="C35" s="91">
        <v>12</v>
      </c>
      <c r="D35" s="91"/>
      <c r="E35" s="166" t="s">
        <v>205</v>
      </c>
      <c r="F35" s="119" t="s">
        <v>102</v>
      </c>
      <c r="G35" s="119"/>
      <c r="H35" s="119"/>
      <c r="I35" s="122" t="s">
        <v>86</v>
      </c>
      <c r="J35" s="4"/>
    </row>
    <row r="36" spans="1:10" ht="15.75">
      <c r="A36" s="25"/>
      <c r="B36" s="35"/>
      <c r="C36" s="35"/>
      <c r="D36" s="82"/>
      <c r="E36" s="82"/>
      <c r="F36" s="132"/>
      <c r="G36" s="132"/>
      <c r="H36" s="52"/>
      <c r="I36" s="52"/>
      <c r="J36" s="4"/>
    </row>
    <row r="37" spans="1:10" ht="15.75">
      <c r="A37" s="177">
        <v>16</v>
      </c>
      <c r="B37" s="143">
        <v>44723</v>
      </c>
      <c r="C37" s="91">
        <v>12</v>
      </c>
      <c r="D37" s="152" t="s">
        <v>208</v>
      </c>
      <c r="E37" s="119" t="s">
        <v>85</v>
      </c>
      <c r="F37" s="119" t="s">
        <v>81</v>
      </c>
      <c r="G37" s="100" t="s">
        <v>33</v>
      </c>
      <c r="H37" s="100" t="s">
        <v>33</v>
      </c>
      <c r="I37" s="122"/>
      <c r="J37" s="4"/>
    </row>
    <row r="38" spans="1:10" ht="15.75">
      <c r="A38" s="187"/>
      <c r="B38" s="143">
        <v>44724</v>
      </c>
      <c r="C38" s="91">
        <v>12</v>
      </c>
      <c r="D38" s="152" t="s">
        <v>207</v>
      </c>
      <c r="E38" s="119"/>
      <c r="F38" s="166" t="s">
        <v>206</v>
      </c>
      <c r="G38" s="100" t="s">
        <v>33</v>
      </c>
      <c r="H38" s="100" t="s">
        <v>102</v>
      </c>
      <c r="I38" s="122"/>
      <c r="J38" s="4"/>
    </row>
    <row r="39" spans="1:10" ht="15.75">
      <c r="A39" s="177">
        <v>17</v>
      </c>
      <c r="B39" s="143">
        <v>44730</v>
      </c>
      <c r="C39" s="91"/>
      <c r="D39" s="91"/>
      <c r="E39" s="119"/>
      <c r="F39" s="119"/>
      <c r="G39" s="131"/>
      <c r="H39" s="131" t="s">
        <v>217</v>
      </c>
      <c r="I39" s="168" t="s">
        <v>218</v>
      </c>
      <c r="J39" s="4"/>
    </row>
    <row r="40" spans="1:10" ht="15.75">
      <c r="A40" s="178"/>
      <c r="B40" s="143">
        <v>44731</v>
      </c>
      <c r="C40" s="91"/>
      <c r="D40" s="91"/>
      <c r="E40" s="119"/>
      <c r="F40" s="119"/>
      <c r="G40" s="131"/>
      <c r="H40" s="131"/>
      <c r="I40" s="122"/>
      <c r="J40" s="4"/>
    </row>
    <row r="41" spans="1:10" ht="15.75">
      <c r="A41" s="144"/>
      <c r="B41" s="25"/>
      <c r="C41" s="35"/>
      <c r="D41" s="35"/>
      <c r="E41" s="82"/>
      <c r="F41" s="82"/>
      <c r="G41" s="132"/>
      <c r="H41" s="132"/>
      <c r="I41" s="52"/>
      <c r="J41" s="4"/>
    </row>
    <row r="42" spans="1:10" ht="49.5" customHeight="1">
      <c r="A42" s="185" t="s">
        <v>15</v>
      </c>
      <c r="B42" s="186"/>
      <c r="C42" s="186"/>
      <c r="D42" s="103"/>
      <c r="E42" s="103"/>
      <c r="F42" s="103"/>
      <c r="G42" s="133"/>
      <c r="H42" s="133"/>
      <c r="I42" s="104"/>
    </row>
    <row r="43" spans="1:10" ht="16.5" thickBot="1">
      <c r="A43" s="179" t="s">
        <v>9</v>
      </c>
      <c r="B43" s="180"/>
      <c r="C43" s="180"/>
      <c r="D43" s="180"/>
      <c r="E43" s="180"/>
      <c r="F43" s="180"/>
      <c r="G43" s="180"/>
      <c r="H43" s="180"/>
      <c r="I43" s="181"/>
    </row>
    <row r="44" spans="1:10" ht="16.5" thickBot="1">
      <c r="A44" s="182" t="s">
        <v>30</v>
      </c>
      <c r="B44" s="183"/>
      <c r="C44" s="183"/>
      <c r="D44" s="183"/>
      <c r="E44" s="183"/>
      <c r="F44" s="183"/>
      <c r="G44" s="183"/>
      <c r="H44" s="183"/>
      <c r="I44" s="184"/>
      <c r="J44" s="23"/>
    </row>
    <row r="45" spans="1:10">
      <c r="A45" s="9"/>
      <c r="B45" s="9"/>
      <c r="C45" s="9"/>
      <c r="D45" s="9"/>
      <c r="E45" s="9"/>
    </row>
    <row r="46" spans="1:10">
      <c r="A46" s="9"/>
      <c r="B46" s="9"/>
      <c r="C46" s="9"/>
      <c r="D46" s="9"/>
      <c r="E46" s="9"/>
    </row>
    <row r="47" spans="1:10">
      <c r="A47" s="9"/>
      <c r="B47" s="9"/>
      <c r="C47" s="9"/>
      <c r="D47" s="9"/>
      <c r="E47" s="9"/>
    </row>
    <row r="48" spans="1:10">
      <c r="A48" s="9"/>
      <c r="B48" s="9"/>
      <c r="C48" s="9"/>
      <c r="D48" s="9"/>
      <c r="E48" s="9"/>
    </row>
    <row r="49" spans="1:5">
      <c r="A49" s="9"/>
      <c r="B49" s="9"/>
      <c r="C49" s="9"/>
      <c r="D49" s="9"/>
      <c r="E49" s="9"/>
    </row>
    <row r="50" spans="1:5">
      <c r="A50" s="9"/>
      <c r="B50" s="9"/>
      <c r="C50" s="9"/>
      <c r="D50" s="9"/>
      <c r="E50" s="9"/>
    </row>
    <row r="51" spans="1:5" s="3" customFormat="1">
      <c r="A51" s="9"/>
      <c r="B51" s="9"/>
      <c r="C51" s="9"/>
      <c r="D51" s="9"/>
      <c r="E51" s="9"/>
    </row>
    <row r="52" spans="1:5" s="3" customFormat="1">
      <c r="A52" s="9"/>
      <c r="B52" s="9"/>
      <c r="C52" s="9"/>
      <c r="D52" s="9"/>
      <c r="E52" s="9"/>
    </row>
    <row r="53" spans="1:5" s="3" customFormat="1">
      <c r="A53" s="9"/>
      <c r="B53" s="9"/>
      <c r="C53" s="9"/>
      <c r="D53" s="9"/>
      <c r="E53" s="9"/>
    </row>
    <row r="54" spans="1:5" s="3" customFormat="1">
      <c r="A54" s="9"/>
      <c r="B54" s="9"/>
      <c r="C54" s="9"/>
      <c r="D54" s="9"/>
      <c r="E54" s="9"/>
    </row>
    <row r="55" spans="1:5" s="3" customFormat="1">
      <c r="A55" s="9"/>
      <c r="B55" s="9"/>
      <c r="C55" s="9"/>
      <c r="D55" s="9"/>
      <c r="E55" s="9"/>
    </row>
    <row r="56" spans="1:5" s="3" customFormat="1">
      <c r="A56" s="9"/>
      <c r="B56" s="9"/>
      <c r="C56" s="9"/>
      <c r="D56" s="9"/>
      <c r="E56" s="9"/>
    </row>
    <row r="57" spans="1:5" s="3" customFormat="1">
      <c r="A57" s="9"/>
      <c r="B57" s="9"/>
      <c r="C57" s="9"/>
      <c r="D57" s="9"/>
      <c r="E57" s="9"/>
    </row>
    <row r="58" spans="1:5" s="3" customFormat="1">
      <c r="A58" s="9"/>
      <c r="B58" s="9"/>
      <c r="C58" s="9"/>
      <c r="D58" s="9"/>
      <c r="E58" s="9"/>
    </row>
    <row r="59" spans="1:5" s="3" customFormat="1">
      <c r="A59" s="9"/>
      <c r="B59" s="9"/>
      <c r="C59" s="9"/>
      <c r="D59" s="9"/>
      <c r="E59" s="9"/>
    </row>
    <row r="60" spans="1:5" s="3" customFormat="1">
      <c r="A60" s="9"/>
      <c r="B60" s="9"/>
      <c r="C60" s="9"/>
      <c r="D60" s="9"/>
      <c r="E60" s="9"/>
    </row>
    <row r="61" spans="1:5" s="3" customFormat="1">
      <c r="A61" s="9"/>
      <c r="B61" s="9"/>
      <c r="C61" s="9"/>
      <c r="D61" s="9"/>
      <c r="E61" s="9"/>
    </row>
    <row r="62" spans="1:5" s="3" customFormat="1">
      <c r="A62" s="9"/>
      <c r="B62" s="9"/>
      <c r="C62" s="9"/>
      <c r="D62" s="9"/>
      <c r="E62" s="9"/>
    </row>
    <row r="63" spans="1:5" s="3" customFormat="1">
      <c r="A63" s="9"/>
      <c r="B63" s="9"/>
      <c r="C63" s="9"/>
      <c r="D63" s="9"/>
      <c r="E63" s="9"/>
    </row>
    <row r="64" spans="1:5" s="3" customFormat="1">
      <c r="A64" s="9"/>
      <c r="B64" s="9"/>
      <c r="C64" s="9"/>
      <c r="D64" s="9"/>
      <c r="E64" s="9"/>
    </row>
    <row r="65" spans="1:5" s="3" customFormat="1">
      <c r="A65" s="9"/>
      <c r="B65" s="9"/>
      <c r="C65" s="9"/>
      <c r="D65" s="9"/>
      <c r="E65" s="9"/>
    </row>
    <row r="66" spans="1:5" s="3" customFormat="1">
      <c r="A66" s="9"/>
      <c r="B66" s="9"/>
      <c r="C66" s="9"/>
      <c r="D66" s="9"/>
      <c r="E66" s="9"/>
    </row>
    <row r="67" spans="1:5" s="3" customFormat="1">
      <c r="A67" s="9"/>
      <c r="B67" s="9"/>
      <c r="C67" s="9"/>
      <c r="D67" s="9"/>
      <c r="E67" s="9"/>
    </row>
    <row r="68" spans="1:5" s="3" customFormat="1">
      <c r="A68" s="9"/>
      <c r="B68" s="9"/>
      <c r="C68" s="9"/>
      <c r="D68" s="9"/>
      <c r="E68" s="9"/>
    </row>
    <row r="69" spans="1:5" s="3" customFormat="1">
      <c r="A69" s="9"/>
      <c r="B69" s="9"/>
      <c r="C69" s="9"/>
      <c r="D69" s="9"/>
      <c r="E69" s="9"/>
    </row>
    <row r="70" spans="1:5" s="3" customFormat="1">
      <c r="A70" s="9"/>
      <c r="B70" s="9"/>
      <c r="C70" s="9"/>
      <c r="D70" s="9"/>
      <c r="E70" s="9"/>
    </row>
    <row r="71" spans="1:5" s="3" customFormat="1">
      <c r="A71" s="9"/>
      <c r="B71" s="9"/>
      <c r="C71" s="9"/>
      <c r="D71" s="9"/>
      <c r="E71" s="9"/>
    </row>
    <row r="72" spans="1:5" s="3" customFormat="1">
      <c r="A72" s="9"/>
      <c r="B72" s="9"/>
      <c r="C72" s="9"/>
      <c r="D72" s="9"/>
      <c r="E72" s="9"/>
    </row>
    <row r="73" spans="1:5" s="3" customFormat="1">
      <c r="A73" s="9"/>
      <c r="B73" s="9"/>
      <c r="C73" s="9"/>
      <c r="D73" s="9"/>
      <c r="E73" s="9"/>
    </row>
    <row r="74" spans="1:5" s="3" customFormat="1">
      <c r="A74" s="9"/>
      <c r="B74" s="9"/>
      <c r="C74" s="9"/>
      <c r="D74" s="9"/>
      <c r="E74" s="9"/>
    </row>
    <row r="75" spans="1:5" s="3" customFormat="1">
      <c r="A75" s="9"/>
      <c r="B75" s="9"/>
      <c r="C75" s="9"/>
      <c r="D75" s="9"/>
      <c r="E75" s="9"/>
    </row>
    <row r="76" spans="1:5" s="3" customFormat="1">
      <c r="A76" s="9"/>
      <c r="B76" s="9"/>
      <c r="C76" s="9"/>
      <c r="D76" s="9"/>
      <c r="E76" s="9"/>
    </row>
    <row r="77" spans="1:5" s="3" customFormat="1">
      <c r="A77" s="9"/>
      <c r="B77" s="9"/>
      <c r="C77" s="9"/>
      <c r="D77" s="9"/>
      <c r="E77" s="9"/>
    </row>
    <row r="78" spans="1:5" s="3" customFormat="1">
      <c r="A78" s="9"/>
      <c r="B78" s="9"/>
      <c r="C78" s="9"/>
      <c r="D78" s="9"/>
      <c r="E78" s="9"/>
    </row>
    <row r="79" spans="1:5" s="3" customFormat="1">
      <c r="A79" s="9"/>
      <c r="B79" s="9"/>
      <c r="C79" s="9"/>
      <c r="D79" s="9"/>
      <c r="E79" s="9"/>
    </row>
    <row r="80" spans="1:5" s="3" customFormat="1">
      <c r="A80" s="9"/>
      <c r="B80" s="9"/>
      <c r="C80" s="9"/>
      <c r="D80" s="9"/>
      <c r="E80" s="9"/>
    </row>
    <row r="81" spans="1:5" s="3" customFormat="1">
      <c r="A81" s="9"/>
      <c r="B81" s="9"/>
      <c r="C81" s="9"/>
      <c r="D81" s="9"/>
      <c r="E81" s="9"/>
    </row>
    <row r="82" spans="1:5" s="3" customFormat="1">
      <c r="A82" s="9"/>
      <c r="B82" s="9"/>
      <c r="C82" s="9"/>
      <c r="D82" s="9"/>
      <c r="E82" s="9"/>
    </row>
    <row r="83" spans="1:5" s="3" customFormat="1">
      <c r="A83" s="9"/>
      <c r="B83" s="9"/>
      <c r="C83" s="9"/>
      <c r="D83" s="9"/>
      <c r="E83" s="9"/>
    </row>
    <row r="84" spans="1:5" s="3" customFormat="1">
      <c r="A84" s="9"/>
      <c r="B84" s="9"/>
      <c r="C84" s="9"/>
      <c r="D84" s="9"/>
      <c r="E84" s="9"/>
    </row>
    <row r="85" spans="1:5" s="3" customFormat="1">
      <c r="A85" s="9"/>
      <c r="B85" s="9"/>
      <c r="C85" s="9"/>
      <c r="D85" s="9"/>
      <c r="E85" s="9"/>
    </row>
    <row r="86" spans="1:5" s="3" customFormat="1">
      <c r="A86" s="9"/>
      <c r="B86" s="9"/>
      <c r="C86" s="9"/>
      <c r="D86" s="9"/>
      <c r="E86" s="9"/>
    </row>
    <row r="87" spans="1:5" s="3" customFormat="1">
      <c r="A87" s="9"/>
      <c r="B87" s="9"/>
      <c r="C87" s="9"/>
      <c r="D87" s="9"/>
      <c r="E87" s="9"/>
    </row>
    <row r="88" spans="1:5" s="3" customFormat="1">
      <c r="A88" s="9"/>
      <c r="B88" s="9"/>
      <c r="C88" s="9"/>
      <c r="D88" s="9"/>
      <c r="E88" s="9"/>
    </row>
    <row r="89" spans="1:5" s="3" customFormat="1">
      <c r="A89" s="9"/>
      <c r="B89" s="9"/>
      <c r="C89" s="9"/>
      <c r="D89" s="9"/>
      <c r="E89" s="9"/>
    </row>
    <row r="90" spans="1:5" s="3" customFormat="1">
      <c r="A90" s="9"/>
      <c r="B90" s="9"/>
      <c r="C90" s="9"/>
      <c r="D90" s="9"/>
      <c r="E90" s="9"/>
    </row>
    <row r="91" spans="1:5" s="3" customFormat="1">
      <c r="A91" s="9"/>
      <c r="B91" s="9"/>
      <c r="C91" s="9"/>
      <c r="D91" s="9"/>
      <c r="E91" s="9"/>
    </row>
    <row r="92" spans="1:5" s="3" customFormat="1">
      <c r="A92" s="9"/>
      <c r="B92" s="9"/>
      <c r="C92" s="9"/>
      <c r="D92" s="9"/>
      <c r="E92" s="9"/>
    </row>
    <row r="93" spans="1:5" s="3" customFormat="1">
      <c r="A93" s="9"/>
      <c r="B93" s="9"/>
      <c r="C93" s="9"/>
      <c r="D93" s="9"/>
      <c r="E93" s="9"/>
    </row>
    <row r="94" spans="1:5" s="3" customFormat="1">
      <c r="A94" s="9"/>
      <c r="B94" s="9"/>
      <c r="C94" s="9"/>
      <c r="D94" s="9"/>
      <c r="E94" s="9"/>
    </row>
    <row r="95" spans="1:5" s="3" customFormat="1">
      <c r="A95" s="9"/>
      <c r="B95" s="9"/>
      <c r="C95" s="9"/>
      <c r="D95" s="9"/>
      <c r="E95" s="9"/>
    </row>
    <row r="96" spans="1:5" s="3" customFormat="1">
      <c r="A96" s="9"/>
      <c r="B96" s="9"/>
      <c r="C96" s="9"/>
      <c r="D96" s="9"/>
      <c r="E96" s="9"/>
    </row>
    <row r="97" spans="1:5" s="3" customFormat="1">
      <c r="A97" s="9"/>
      <c r="B97" s="9"/>
      <c r="C97" s="9"/>
      <c r="D97" s="9"/>
      <c r="E97" s="9"/>
    </row>
    <row r="98" spans="1:5" s="3" customFormat="1">
      <c r="A98" s="9"/>
      <c r="B98" s="9"/>
      <c r="C98" s="9"/>
      <c r="D98" s="9"/>
      <c r="E98" s="9"/>
    </row>
    <row r="99" spans="1:5" s="3" customFormat="1">
      <c r="A99" s="9"/>
      <c r="B99" s="9"/>
      <c r="C99" s="9"/>
      <c r="D99" s="9"/>
      <c r="E99" s="9"/>
    </row>
  </sheetData>
  <mergeCells count="22">
    <mergeCell ref="A39:A40"/>
    <mergeCell ref="A43:I43"/>
    <mergeCell ref="A44:I44"/>
    <mergeCell ref="A42:C42"/>
    <mergeCell ref="A14:A15"/>
    <mergeCell ref="A16:A17"/>
    <mergeCell ref="A18:A19"/>
    <mergeCell ref="A20:A21"/>
    <mergeCell ref="A28:A29"/>
    <mergeCell ref="A24:A25"/>
    <mergeCell ref="A22:A23"/>
    <mergeCell ref="A26:A27"/>
    <mergeCell ref="A34:A35"/>
    <mergeCell ref="A30:A31"/>
    <mergeCell ref="A32:A33"/>
    <mergeCell ref="A37:A38"/>
    <mergeCell ref="A1:I1"/>
    <mergeCell ref="A6:A7"/>
    <mergeCell ref="A8:A9"/>
    <mergeCell ref="A10:A11"/>
    <mergeCell ref="A12:A13"/>
    <mergeCell ref="A2:C2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13" zoomScale="60" zoomScaleNormal="60" workbookViewId="0">
      <selection activeCell="K41" sqref="K41"/>
    </sheetView>
  </sheetViews>
  <sheetFormatPr defaultRowHeight="15"/>
  <cols>
    <col min="1" max="1" width="9" customWidth="1"/>
    <col min="2" max="2" width="16.140625" customWidth="1"/>
    <col min="3" max="3" width="13.42578125" customWidth="1"/>
    <col min="4" max="4" width="23.140625" customWidth="1"/>
    <col min="5" max="5" width="27.85546875" customWidth="1"/>
    <col min="6" max="6" width="22.5703125" customWidth="1"/>
    <col min="7" max="7" width="24.42578125" customWidth="1"/>
    <col min="8" max="8" width="21.5703125" customWidth="1"/>
    <col min="9" max="9" width="21.5703125" style="2" customWidth="1"/>
    <col min="10" max="10" width="24.5703125" customWidth="1"/>
  </cols>
  <sheetData>
    <row r="1" spans="1:11" ht="21.75" thickBot="1">
      <c r="A1" s="198" t="s">
        <v>14</v>
      </c>
      <c r="B1" s="199"/>
      <c r="C1" s="199"/>
      <c r="D1" s="199"/>
      <c r="E1" s="199"/>
      <c r="F1" s="199"/>
      <c r="G1" s="199"/>
      <c r="H1" s="199"/>
      <c r="I1" s="199"/>
      <c r="J1" s="200"/>
    </row>
    <row r="2" spans="1:11" ht="15.75">
      <c r="A2" s="201" t="s">
        <v>124</v>
      </c>
      <c r="B2" s="202"/>
      <c r="C2" s="202"/>
      <c r="D2" s="203"/>
      <c r="E2" s="60">
        <v>10</v>
      </c>
      <c r="F2" s="51">
        <v>10</v>
      </c>
      <c r="G2" s="60">
        <v>20</v>
      </c>
      <c r="H2" s="60">
        <v>11</v>
      </c>
      <c r="I2" s="61">
        <v>10</v>
      </c>
      <c r="J2" s="88">
        <v>9</v>
      </c>
    </row>
    <row r="3" spans="1:11" ht="15.75">
      <c r="A3" s="28"/>
      <c r="B3" s="43"/>
      <c r="C3" s="58" t="s">
        <v>0</v>
      </c>
      <c r="D3" s="83" t="s">
        <v>17</v>
      </c>
      <c r="E3" s="83" t="s">
        <v>25</v>
      </c>
      <c r="F3" s="83" t="s">
        <v>19</v>
      </c>
      <c r="G3" s="83" t="s">
        <v>16</v>
      </c>
      <c r="H3" s="83" t="s">
        <v>26</v>
      </c>
      <c r="I3" s="134" t="s">
        <v>20</v>
      </c>
      <c r="J3" s="85" t="s">
        <v>27</v>
      </c>
    </row>
    <row r="4" spans="1:11" ht="15.75">
      <c r="A4" s="46" t="s">
        <v>3</v>
      </c>
      <c r="B4" s="43" t="s">
        <v>2</v>
      </c>
      <c r="C4" s="59" t="s">
        <v>1</v>
      </c>
      <c r="D4" s="83" t="s">
        <v>182</v>
      </c>
      <c r="E4" s="72" t="s">
        <v>183</v>
      </c>
      <c r="F4" s="30" t="s">
        <v>93</v>
      </c>
      <c r="G4" s="83" t="s">
        <v>40</v>
      </c>
      <c r="H4" s="83" t="s">
        <v>42</v>
      </c>
      <c r="I4" s="134" t="s">
        <v>39</v>
      </c>
      <c r="J4" s="85" t="s">
        <v>43</v>
      </c>
    </row>
    <row r="5" spans="1:11" ht="15.75">
      <c r="A5" s="28"/>
      <c r="B5" s="43"/>
      <c r="C5" s="32" t="s">
        <v>4</v>
      </c>
      <c r="D5" s="63" t="s">
        <v>76</v>
      </c>
      <c r="E5" s="63" t="s">
        <v>77</v>
      </c>
      <c r="F5" s="63" t="s">
        <v>62</v>
      </c>
      <c r="G5" s="48" t="s">
        <v>78</v>
      </c>
      <c r="H5" s="48" t="s">
        <v>62</v>
      </c>
      <c r="I5" s="49" t="s">
        <v>62</v>
      </c>
      <c r="J5" s="64" t="s">
        <v>53</v>
      </c>
    </row>
    <row r="6" spans="1:11" ht="15.75">
      <c r="A6" s="172">
        <v>1</v>
      </c>
      <c r="B6" s="90">
        <v>44597</v>
      </c>
      <c r="C6" s="91"/>
      <c r="D6" s="92"/>
      <c r="E6" s="93"/>
      <c r="F6" s="94"/>
      <c r="G6" s="92" t="s">
        <v>70</v>
      </c>
      <c r="H6" s="95"/>
      <c r="I6" s="135"/>
      <c r="J6" s="136" t="s">
        <v>72</v>
      </c>
    </row>
    <row r="7" spans="1:11" ht="15.75">
      <c r="A7" s="172"/>
      <c r="B7" s="90">
        <v>44598</v>
      </c>
      <c r="C7" s="91"/>
      <c r="D7" s="92"/>
      <c r="E7" s="93"/>
      <c r="F7" s="94"/>
      <c r="G7" s="92" t="s">
        <v>70</v>
      </c>
      <c r="H7" s="92" t="s">
        <v>71</v>
      </c>
      <c r="I7" s="98"/>
      <c r="J7" s="102"/>
    </row>
    <row r="8" spans="1:11" ht="15.75">
      <c r="A8" s="173">
        <v>2</v>
      </c>
      <c r="B8" s="24"/>
      <c r="C8" s="35"/>
      <c r="D8" s="39"/>
      <c r="E8" s="57"/>
      <c r="F8" s="47"/>
      <c r="G8" s="47"/>
      <c r="H8" s="53"/>
      <c r="I8" s="71"/>
      <c r="J8" s="68"/>
    </row>
    <row r="9" spans="1:11" ht="15.75">
      <c r="A9" s="173"/>
      <c r="B9" s="24"/>
      <c r="C9" s="35"/>
      <c r="D9" s="39"/>
      <c r="E9" s="57"/>
      <c r="F9" s="47"/>
      <c r="G9" s="47"/>
      <c r="H9" s="53"/>
      <c r="I9" s="71"/>
      <c r="J9" s="68"/>
    </row>
    <row r="10" spans="1:11" ht="15.75">
      <c r="A10" s="172">
        <v>3</v>
      </c>
      <c r="B10" s="139">
        <v>44611</v>
      </c>
      <c r="C10" s="91"/>
      <c r="D10" s="98" t="s">
        <v>55</v>
      </c>
      <c r="E10" s="92"/>
      <c r="F10" s="92"/>
      <c r="G10" s="92" t="s">
        <v>59</v>
      </c>
      <c r="H10" s="92"/>
      <c r="I10" s="98"/>
      <c r="J10" s="102"/>
      <c r="K10" s="140" t="s">
        <v>46</v>
      </c>
    </row>
    <row r="11" spans="1:11" ht="15.75">
      <c r="A11" s="172"/>
      <c r="B11" s="139">
        <v>44612</v>
      </c>
      <c r="C11" s="91"/>
      <c r="D11" s="137" t="s">
        <v>73</v>
      </c>
      <c r="E11" s="92"/>
      <c r="F11" s="97"/>
      <c r="G11" s="92"/>
      <c r="H11" s="92"/>
      <c r="I11" s="98"/>
      <c r="J11" s="109"/>
      <c r="K11" s="140" t="s">
        <v>46</v>
      </c>
    </row>
    <row r="12" spans="1:11" ht="15.75">
      <c r="A12" s="173">
        <v>4</v>
      </c>
      <c r="B12" s="25"/>
      <c r="C12" s="35"/>
      <c r="D12" s="53"/>
      <c r="E12" s="54"/>
      <c r="F12" s="69"/>
      <c r="G12" s="47"/>
      <c r="H12" s="47"/>
      <c r="I12" s="67"/>
      <c r="J12" s="68"/>
    </row>
    <row r="13" spans="1:11" ht="15.75">
      <c r="A13" s="173"/>
      <c r="B13" s="25"/>
      <c r="C13" s="35"/>
      <c r="D13" s="53"/>
      <c r="E13" s="54"/>
      <c r="F13" s="69"/>
      <c r="G13" s="47"/>
      <c r="H13" s="47"/>
      <c r="I13" s="67"/>
      <c r="J13" s="68"/>
    </row>
    <row r="14" spans="1:11" ht="15.75">
      <c r="A14" s="173">
        <v>5</v>
      </c>
      <c r="B14" s="25"/>
      <c r="C14" s="35"/>
      <c r="D14" s="50"/>
      <c r="E14" s="39"/>
      <c r="F14" s="47"/>
      <c r="G14" s="47"/>
      <c r="H14" s="71"/>
      <c r="I14" s="71"/>
      <c r="J14" s="68"/>
    </row>
    <row r="15" spans="1:11" ht="15.75">
      <c r="A15" s="173"/>
      <c r="B15" s="25"/>
      <c r="C15" s="35"/>
      <c r="D15" s="50"/>
      <c r="E15" s="39"/>
      <c r="F15" s="47"/>
      <c r="G15" s="47"/>
      <c r="H15" s="71"/>
      <c r="I15" s="71"/>
      <c r="J15" s="68"/>
    </row>
    <row r="16" spans="1:11" ht="18.75">
      <c r="A16" s="172">
        <v>6</v>
      </c>
      <c r="B16" s="142">
        <v>44632</v>
      </c>
      <c r="C16" s="91"/>
      <c r="D16" s="100"/>
      <c r="E16" s="100"/>
      <c r="F16" s="92"/>
      <c r="G16" s="97" t="s">
        <v>80</v>
      </c>
      <c r="H16" s="97"/>
      <c r="I16" s="99" t="s">
        <v>74</v>
      </c>
      <c r="J16" s="109"/>
    </row>
    <row r="17" spans="1:10" ht="18.75">
      <c r="A17" s="172"/>
      <c r="B17" s="142">
        <v>44633</v>
      </c>
      <c r="C17" s="91"/>
      <c r="D17" s="92"/>
      <c r="E17" s="93"/>
      <c r="F17" s="97" t="s">
        <v>75</v>
      </c>
      <c r="G17" s="97" t="s">
        <v>107</v>
      </c>
      <c r="H17" s="97"/>
      <c r="I17" s="99"/>
      <c r="J17" s="109"/>
    </row>
    <row r="18" spans="1:10" ht="15.75">
      <c r="A18" s="173">
        <v>7</v>
      </c>
      <c r="B18" s="25"/>
      <c r="C18" s="35"/>
      <c r="D18" s="39"/>
      <c r="E18" s="89"/>
      <c r="F18" s="47"/>
      <c r="G18" s="71"/>
      <c r="H18" s="47"/>
      <c r="I18" s="67"/>
      <c r="J18" s="78"/>
    </row>
    <row r="19" spans="1:10" ht="15.75">
      <c r="A19" s="173"/>
      <c r="B19" s="25"/>
      <c r="C19" s="35"/>
      <c r="D19" s="89"/>
      <c r="E19" s="39"/>
      <c r="F19" s="47"/>
      <c r="G19" s="71"/>
      <c r="H19" s="47"/>
      <c r="I19" s="67"/>
      <c r="J19" s="78"/>
    </row>
    <row r="20" spans="1:10" ht="18.75">
      <c r="A20" s="172">
        <v>8</v>
      </c>
      <c r="B20" s="142">
        <v>44646</v>
      </c>
      <c r="C20" s="91"/>
      <c r="D20" s="95"/>
      <c r="E20" s="100"/>
      <c r="F20" s="97"/>
      <c r="G20" s="97"/>
      <c r="H20" s="99"/>
      <c r="I20" s="100"/>
      <c r="J20" s="109" t="s">
        <v>79</v>
      </c>
    </row>
    <row r="21" spans="1:10" ht="18.75">
      <c r="A21" s="172"/>
      <c r="B21" s="142">
        <v>44647</v>
      </c>
      <c r="C21" s="91"/>
      <c r="D21" s="92"/>
      <c r="E21" s="93"/>
      <c r="F21" s="97" t="s">
        <v>75</v>
      </c>
      <c r="G21" s="97" t="s">
        <v>79</v>
      </c>
      <c r="H21" s="97" t="s">
        <v>112</v>
      </c>
      <c r="I21" s="99" t="s">
        <v>85</v>
      </c>
      <c r="J21" s="100"/>
    </row>
    <row r="22" spans="1:10" ht="15.75">
      <c r="A22" s="173">
        <v>9</v>
      </c>
      <c r="B22" s="25"/>
      <c r="C22" s="35"/>
      <c r="D22" s="53"/>
      <c r="E22" s="39"/>
      <c r="F22" s="123"/>
      <c r="G22" s="47"/>
      <c r="H22" s="47"/>
      <c r="I22" s="67"/>
      <c r="J22" s="68"/>
    </row>
    <row r="23" spans="1:10" ht="15.75">
      <c r="A23" s="173"/>
      <c r="B23" s="25"/>
      <c r="C23" s="35"/>
      <c r="D23" s="123"/>
      <c r="E23" s="39"/>
      <c r="F23" s="47"/>
      <c r="G23" s="47"/>
      <c r="H23" s="47"/>
      <c r="I23" s="67"/>
      <c r="J23" s="68"/>
    </row>
    <row r="24" spans="1:10" ht="18.75">
      <c r="A24" s="172">
        <v>10</v>
      </c>
      <c r="B24" s="142">
        <v>44660</v>
      </c>
      <c r="C24" s="91">
        <v>10</v>
      </c>
      <c r="D24" s="137" t="s">
        <v>74</v>
      </c>
      <c r="E24" s="92" t="s">
        <v>69</v>
      </c>
      <c r="F24" s="98"/>
      <c r="G24" s="97"/>
      <c r="H24" s="92"/>
      <c r="I24" s="99"/>
      <c r="J24" s="92" t="s">
        <v>80</v>
      </c>
    </row>
    <row r="25" spans="1:10" ht="18.75">
      <c r="A25" s="172"/>
      <c r="B25" s="142">
        <v>44661</v>
      </c>
      <c r="C25" s="91">
        <v>10</v>
      </c>
      <c r="D25" s="100"/>
      <c r="E25" s="148" t="s">
        <v>92</v>
      </c>
      <c r="F25" s="92" t="s">
        <v>123</v>
      </c>
      <c r="G25" s="97" t="s">
        <v>126</v>
      </c>
      <c r="H25" s="97"/>
      <c r="I25" s="92" t="s">
        <v>80</v>
      </c>
      <c r="J25" s="102"/>
    </row>
    <row r="26" spans="1:10" ht="15.75">
      <c r="A26" s="173">
        <v>11</v>
      </c>
      <c r="B26" s="25"/>
      <c r="C26" s="35"/>
      <c r="D26" s="50"/>
      <c r="E26" s="50"/>
      <c r="F26" s="47"/>
      <c r="G26" s="47"/>
      <c r="H26" s="53"/>
      <c r="I26" s="71"/>
      <c r="J26" s="68"/>
    </row>
    <row r="27" spans="1:10" ht="15.75">
      <c r="A27" s="173"/>
      <c r="B27" s="25"/>
      <c r="C27" s="35"/>
      <c r="D27" s="39"/>
      <c r="E27" s="50"/>
      <c r="F27" s="47"/>
      <c r="G27" s="53"/>
      <c r="H27" s="53"/>
      <c r="I27" s="71"/>
      <c r="J27" s="68"/>
    </row>
    <row r="28" spans="1:10" ht="18.75">
      <c r="A28" s="172">
        <v>12</v>
      </c>
      <c r="B28" s="142">
        <v>44674</v>
      </c>
      <c r="C28" s="91">
        <v>10</v>
      </c>
      <c r="D28" s="92" t="s">
        <v>92</v>
      </c>
      <c r="E28" s="97"/>
      <c r="F28" s="97"/>
      <c r="G28" s="97" t="s">
        <v>81</v>
      </c>
      <c r="H28" s="98" t="s">
        <v>80</v>
      </c>
      <c r="I28" s="98" t="s">
        <v>123</v>
      </c>
      <c r="J28" s="109"/>
    </row>
    <row r="29" spans="1:10" ht="18.75">
      <c r="A29" s="172"/>
      <c r="B29" s="142">
        <v>44675</v>
      </c>
      <c r="C29" s="91">
        <v>10</v>
      </c>
      <c r="D29" s="137" t="s">
        <v>121</v>
      </c>
      <c r="E29" s="148" t="s">
        <v>79</v>
      </c>
      <c r="F29" s="97"/>
      <c r="G29" s="99" t="s">
        <v>85</v>
      </c>
      <c r="H29" s="98"/>
      <c r="I29" s="98"/>
      <c r="J29" s="102"/>
    </row>
    <row r="30" spans="1:10" ht="15.75">
      <c r="A30" s="173">
        <v>13</v>
      </c>
      <c r="B30" s="25"/>
      <c r="C30" s="35"/>
      <c r="D30" s="39"/>
      <c r="E30" s="39"/>
      <c r="F30" s="47"/>
      <c r="G30" s="47"/>
      <c r="H30" s="47"/>
      <c r="I30" s="67"/>
      <c r="J30" s="68"/>
    </row>
    <row r="31" spans="1:10" ht="15.75">
      <c r="A31" s="173"/>
      <c r="B31" s="25"/>
      <c r="C31" s="35"/>
      <c r="D31" s="39"/>
      <c r="E31" s="39"/>
      <c r="F31" s="47"/>
      <c r="G31" s="47"/>
      <c r="H31" s="47"/>
      <c r="I31" s="67"/>
      <c r="J31" s="68"/>
    </row>
    <row r="32" spans="1:10" ht="18.75">
      <c r="A32" s="172">
        <v>14</v>
      </c>
      <c r="B32" s="142">
        <v>44688</v>
      </c>
      <c r="C32" s="91">
        <v>12</v>
      </c>
      <c r="D32" s="137" t="s">
        <v>171</v>
      </c>
      <c r="E32" s="98"/>
      <c r="F32" s="97"/>
      <c r="G32" s="97"/>
      <c r="H32" s="92"/>
      <c r="I32" s="98" t="s">
        <v>189</v>
      </c>
      <c r="J32" s="109" t="s">
        <v>184</v>
      </c>
    </row>
    <row r="33" spans="1:10" ht="18.75">
      <c r="A33" s="172"/>
      <c r="B33" s="142">
        <v>44689</v>
      </c>
      <c r="C33" s="91">
        <v>12</v>
      </c>
      <c r="D33" s="92" t="s">
        <v>185</v>
      </c>
      <c r="E33" s="92" t="s">
        <v>187</v>
      </c>
      <c r="F33" s="97"/>
      <c r="G33" s="98"/>
      <c r="H33" s="137" t="s">
        <v>186</v>
      </c>
      <c r="I33" s="98" t="s">
        <v>188</v>
      </c>
      <c r="J33" s="109"/>
    </row>
    <row r="34" spans="1:10" ht="18.75">
      <c r="A34" s="172">
        <v>15</v>
      </c>
      <c r="B34" s="142">
        <v>44702</v>
      </c>
      <c r="C34" s="91">
        <v>12</v>
      </c>
      <c r="D34" s="148"/>
      <c r="E34" s="165" t="s">
        <v>192</v>
      </c>
      <c r="F34" s="97" t="s">
        <v>193</v>
      </c>
      <c r="G34" s="97" t="s">
        <v>79</v>
      </c>
      <c r="H34" s="97"/>
      <c r="I34" s="99"/>
      <c r="J34" s="157" t="s">
        <v>194</v>
      </c>
    </row>
    <row r="35" spans="1:10" ht="18.75">
      <c r="A35" s="172"/>
      <c r="B35" s="142">
        <v>44703</v>
      </c>
      <c r="C35" s="91">
        <v>12</v>
      </c>
      <c r="D35" s="100" t="s">
        <v>190</v>
      </c>
      <c r="E35" s="93"/>
      <c r="F35" s="97"/>
      <c r="G35" s="164" t="s">
        <v>191</v>
      </c>
      <c r="H35" s="97"/>
      <c r="I35" s="99"/>
      <c r="J35" s="109"/>
    </row>
    <row r="36" spans="1:10" s="2" customFormat="1" ht="15.75">
      <c r="A36" s="196">
        <v>16</v>
      </c>
      <c r="B36" s="25"/>
      <c r="C36" s="35"/>
      <c r="D36" s="110"/>
      <c r="E36" s="39"/>
      <c r="F36" s="47"/>
      <c r="G36" s="47"/>
      <c r="H36" s="47"/>
      <c r="I36" s="67"/>
      <c r="J36" s="68"/>
    </row>
    <row r="37" spans="1:10" s="2" customFormat="1" ht="15.75">
      <c r="A37" s="197"/>
      <c r="B37" s="25"/>
      <c r="C37" s="35"/>
      <c r="D37" s="110"/>
      <c r="E37" s="39"/>
      <c r="F37" s="47"/>
      <c r="G37" s="47"/>
      <c r="H37" s="47"/>
      <c r="I37" s="67"/>
      <c r="J37" s="68"/>
    </row>
    <row r="38" spans="1:10" s="2" customFormat="1" ht="18.75">
      <c r="A38" s="177">
        <v>17</v>
      </c>
      <c r="B38" s="142">
        <v>44723</v>
      </c>
      <c r="C38" s="91">
        <v>8</v>
      </c>
      <c r="D38" s="98" t="s">
        <v>195</v>
      </c>
      <c r="E38" s="159" t="s">
        <v>102</v>
      </c>
      <c r="F38" s="92" t="s">
        <v>196</v>
      </c>
      <c r="G38" s="97" t="s">
        <v>102</v>
      </c>
      <c r="H38" s="97"/>
      <c r="I38" s="99"/>
      <c r="J38" s="109" t="s">
        <v>33</v>
      </c>
    </row>
    <row r="39" spans="1:10" s="2" customFormat="1" ht="18.75">
      <c r="A39" s="187"/>
      <c r="B39" s="142">
        <v>44724</v>
      </c>
      <c r="C39" s="91">
        <v>8</v>
      </c>
      <c r="D39" s="98" t="s">
        <v>33</v>
      </c>
      <c r="E39" s="159" t="s">
        <v>33</v>
      </c>
      <c r="F39" s="97"/>
      <c r="G39" s="92" t="s">
        <v>197</v>
      </c>
      <c r="H39" s="92" t="s">
        <v>198</v>
      </c>
      <c r="I39" s="98" t="s">
        <v>199</v>
      </c>
      <c r="J39" s="102"/>
    </row>
    <row r="40" spans="1:10" s="2" customFormat="1" ht="18.75">
      <c r="A40" s="177">
        <v>18</v>
      </c>
      <c r="B40" s="142">
        <v>44730</v>
      </c>
      <c r="C40" s="91"/>
      <c r="D40" s="167" t="s">
        <v>214</v>
      </c>
      <c r="E40" s="100"/>
      <c r="F40" s="97"/>
      <c r="G40" s="97"/>
      <c r="H40" s="97" t="s">
        <v>215</v>
      </c>
      <c r="I40" s="99"/>
      <c r="J40" s="109" t="s">
        <v>216</v>
      </c>
    </row>
    <row r="41" spans="1:10" s="2" customFormat="1" ht="18.75">
      <c r="A41" s="187"/>
      <c r="B41" s="142">
        <v>44731</v>
      </c>
      <c r="C41" s="91"/>
      <c r="D41" s="93"/>
      <c r="E41" s="98"/>
      <c r="F41" s="97"/>
      <c r="G41" s="97"/>
      <c r="H41" s="97"/>
      <c r="I41" s="99"/>
      <c r="J41" s="109"/>
    </row>
    <row r="42" spans="1:10" ht="16.5" thickBot="1">
      <c r="A42" s="194" t="s">
        <v>15</v>
      </c>
      <c r="B42" s="195"/>
      <c r="C42" s="195"/>
      <c r="D42" s="103"/>
      <c r="E42" s="103"/>
      <c r="F42" s="103"/>
      <c r="G42" s="103"/>
      <c r="H42" s="103"/>
      <c r="I42" s="133"/>
      <c r="J42" s="104"/>
    </row>
    <row r="43" spans="1:10" ht="15.75">
      <c r="A43" s="188" t="s">
        <v>11</v>
      </c>
      <c r="B43" s="189"/>
      <c r="C43" s="189"/>
      <c r="D43" s="189"/>
      <c r="E43" s="189"/>
      <c r="F43" s="189"/>
      <c r="G43" s="189"/>
      <c r="H43" s="189"/>
      <c r="I43" s="189"/>
      <c r="J43" s="190"/>
    </row>
    <row r="44" spans="1:10" ht="16.5" thickBot="1">
      <c r="A44" s="191" t="s">
        <v>28</v>
      </c>
      <c r="B44" s="192"/>
      <c r="C44" s="192"/>
      <c r="D44" s="192"/>
      <c r="E44" s="192"/>
      <c r="F44" s="192"/>
      <c r="G44" s="192"/>
      <c r="H44" s="192"/>
      <c r="I44" s="192"/>
      <c r="J44" s="193"/>
    </row>
  </sheetData>
  <mergeCells count="23">
    <mergeCell ref="A36:A37"/>
    <mergeCell ref="A1:J1"/>
    <mergeCell ref="A6:A7"/>
    <mergeCell ref="A8:A9"/>
    <mergeCell ref="A10:A11"/>
    <mergeCell ref="A12:A13"/>
    <mergeCell ref="A2:D2"/>
    <mergeCell ref="A43:J43"/>
    <mergeCell ref="A44:J44"/>
    <mergeCell ref="A26:A27"/>
    <mergeCell ref="A14:A15"/>
    <mergeCell ref="A16:A17"/>
    <mergeCell ref="A18:A19"/>
    <mergeCell ref="A20:A21"/>
    <mergeCell ref="A22:A23"/>
    <mergeCell ref="A24:A25"/>
    <mergeCell ref="A42:C42"/>
    <mergeCell ref="A28:A29"/>
    <mergeCell ref="A30:A31"/>
    <mergeCell ref="A32:A33"/>
    <mergeCell ref="A34:A35"/>
    <mergeCell ref="A40:A41"/>
    <mergeCell ref="A38:A39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19" zoomScale="70" zoomScaleNormal="70" workbookViewId="0">
      <selection activeCell="I5" sqref="I5"/>
    </sheetView>
  </sheetViews>
  <sheetFormatPr defaultRowHeight="15"/>
  <cols>
    <col min="1" max="1" width="9" customWidth="1"/>
    <col min="2" max="2" width="14" customWidth="1"/>
    <col min="3" max="3" width="13.42578125" customWidth="1"/>
    <col min="4" max="4" width="23.140625" customWidth="1"/>
    <col min="5" max="5" width="23.7109375" style="2" customWidth="1"/>
    <col min="6" max="6" width="22.5703125" customWidth="1"/>
    <col min="7" max="7" width="22.5703125" style="2" customWidth="1"/>
    <col min="8" max="8" width="21.5703125" customWidth="1"/>
    <col min="9" max="9" width="23.7109375" customWidth="1"/>
    <col min="10" max="10" width="22.5703125" customWidth="1"/>
  </cols>
  <sheetData>
    <row r="1" spans="1:11" ht="21.75" thickBot="1">
      <c r="A1" s="198" t="s">
        <v>12</v>
      </c>
      <c r="B1" s="199"/>
      <c r="C1" s="199"/>
      <c r="D1" s="199"/>
      <c r="E1" s="199"/>
      <c r="F1" s="199"/>
      <c r="G1" s="199"/>
      <c r="H1" s="199"/>
      <c r="I1" s="199"/>
      <c r="J1" s="200"/>
    </row>
    <row r="2" spans="1:11" ht="15.75">
      <c r="A2" s="201" t="s">
        <v>130</v>
      </c>
      <c r="B2" s="202"/>
      <c r="C2" s="202"/>
      <c r="D2" s="203"/>
      <c r="E2" s="60">
        <v>4</v>
      </c>
      <c r="F2" s="51">
        <v>10</v>
      </c>
      <c r="G2" s="60">
        <v>10</v>
      </c>
      <c r="H2" s="60">
        <v>8</v>
      </c>
      <c r="I2" s="61">
        <v>22</v>
      </c>
      <c r="J2" s="62">
        <v>11</v>
      </c>
    </row>
    <row r="3" spans="1:11" ht="15.75">
      <c r="A3" s="28"/>
      <c r="B3" s="43"/>
      <c r="C3" s="58" t="s">
        <v>0</v>
      </c>
      <c r="D3" s="65" t="s">
        <v>17</v>
      </c>
      <c r="E3" s="65" t="s">
        <v>31</v>
      </c>
      <c r="F3" s="65" t="s">
        <v>19</v>
      </c>
      <c r="G3" s="65" t="s">
        <v>113</v>
      </c>
      <c r="H3" s="65" t="s">
        <v>20</v>
      </c>
      <c r="I3" s="65" t="s">
        <v>16</v>
      </c>
      <c r="J3" s="66" t="s">
        <v>32</v>
      </c>
    </row>
    <row r="4" spans="1:11" ht="25.5">
      <c r="A4" s="46" t="s">
        <v>3</v>
      </c>
      <c r="B4" s="43" t="s">
        <v>2</v>
      </c>
      <c r="C4" s="59" t="s">
        <v>1</v>
      </c>
      <c r="D4" s="83" t="s">
        <v>182</v>
      </c>
      <c r="E4" s="72" t="s">
        <v>183</v>
      </c>
      <c r="F4" s="30" t="s">
        <v>93</v>
      </c>
      <c r="G4" s="65" t="s">
        <v>114</v>
      </c>
      <c r="H4" s="65" t="s">
        <v>39</v>
      </c>
      <c r="I4" s="65" t="s">
        <v>114</v>
      </c>
      <c r="J4" s="66" t="s">
        <v>44</v>
      </c>
    </row>
    <row r="5" spans="1:11" ht="15.75">
      <c r="A5" s="28"/>
      <c r="B5" s="43"/>
      <c r="C5" s="32" t="s">
        <v>4</v>
      </c>
      <c r="D5" s="63" t="s">
        <v>83</v>
      </c>
      <c r="E5" s="63" t="s">
        <v>53</v>
      </c>
      <c r="F5" s="63" t="s">
        <v>62</v>
      </c>
      <c r="G5" s="48" t="s">
        <v>53</v>
      </c>
      <c r="H5" s="48" t="s">
        <v>53</v>
      </c>
      <c r="I5" s="49" t="s">
        <v>78</v>
      </c>
      <c r="J5" s="64" t="s">
        <v>62</v>
      </c>
    </row>
    <row r="6" spans="1:11" ht="15.75">
      <c r="A6" s="172">
        <v>1</v>
      </c>
      <c r="B6" s="90">
        <v>44597</v>
      </c>
      <c r="C6" s="91"/>
      <c r="D6" s="92"/>
      <c r="E6" s="93"/>
      <c r="F6" s="94"/>
      <c r="G6" s="92"/>
      <c r="H6" s="162" t="s">
        <v>50</v>
      </c>
      <c r="I6" s="92" t="s">
        <v>64</v>
      </c>
      <c r="J6" s="96"/>
    </row>
    <row r="7" spans="1:11" ht="15.75">
      <c r="A7" s="172"/>
      <c r="B7" s="90">
        <v>44598</v>
      </c>
      <c r="C7" s="91"/>
      <c r="D7" s="92"/>
      <c r="E7" s="93"/>
      <c r="F7" s="94"/>
      <c r="G7" s="97"/>
      <c r="H7" s="92"/>
      <c r="I7" s="92" t="s">
        <v>82</v>
      </c>
      <c r="J7" s="96" t="s">
        <v>79</v>
      </c>
    </row>
    <row r="8" spans="1:11" ht="15.75">
      <c r="A8" s="173">
        <v>2</v>
      </c>
      <c r="B8" s="24"/>
      <c r="C8" s="35"/>
      <c r="D8" s="39"/>
      <c r="E8" s="57"/>
      <c r="F8" s="47"/>
      <c r="G8" s="47"/>
      <c r="H8" s="53"/>
      <c r="I8" s="67"/>
      <c r="J8" s="68"/>
    </row>
    <row r="9" spans="1:11" ht="15.75">
      <c r="A9" s="173"/>
      <c r="B9" s="24"/>
      <c r="C9" s="35"/>
      <c r="D9" s="39"/>
      <c r="E9" s="57"/>
      <c r="F9" s="47"/>
      <c r="G9" s="47"/>
      <c r="H9" s="53"/>
      <c r="I9" s="67"/>
      <c r="J9" s="68"/>
    </row>
    <row r="10" spans="1:11" ht="15.75">
      <c r="A10" s="172">
        <v>3</v>
      </c>
      <c r="B10" s="139">
        <v>44611</v>
      </c>
      <c r="C10" s="91"/>
      <c r="D10" s="92"/>
      <c r="E10" s="92"/>
      <c r="F10" s="92"/>
      <c r="G10" s="92"/>
      <c r="H10" s="92" t="s">
        <v>81</v>
      </c>
      <c r="I10" s="92"/>
      <c r="J10" s="96"/>
      <c r="K10" s="140" t="s">
        <v>46</v>
      </c>
    </row>
    <row r="11" spans="1:11" ht="15.75">
      <c r="A11" s="172"/>
      <c r="B11" s="139">
        <v>44612</v>
      </c>
      <c r="C11" s="91"/>
      <c r="D11" s="92"/>
      <c r="E11" s="92"/>
      <c r="F11" s="97"/>
      <c r="G11" s="92"/>
      <c r="H11" s="92" t="s">
        <v>80</v>
      </c>
      <c r="I11" s="97" t="s">
        <v>84</v>
      </c>
      <c r="J11" s="96"/>
      <c r="K11" s="140" t="s">
        <v>46</v>
      </c>
    </row>
    <row r="12" spans="1:11" ht="15.75">
      <c r="A12" s="173">
        <v>4</v>
      </c>
      <c r="B12" s="25"/>
      <c r="C12" s="35"/>
      <c r="D12" s="53"/>
      <c r="E12" s="54"/>
      <c r="F12" s="69"/>
      <c r="G12" s="47"/>
      <c r="H12" s="47"/>
      <c r="I12" s="67"/>
      <c r="J12" s="56"/>
    </row>
    <row r="13" spans="1:11" ht="15.75">
      <c r="A13" s="173"/>
      <c r="B13" s="25"/>
      <c r="C13" s="35"/>
      <c r="D13" s="53"/>
      <c r="E13" s="54"/>
      <c r="F13" s="69"/>
      <c r="G13" s="47"/>
      <c r="H13" s="47"/>
      <c r="I13" s="67"/>
      <c r="J13" s="70"/>
    </row>
    <row r="14" spans="1:11" ht="15.75">
      <c r="A14" s="173">
        <v>5</v>
      </c>
      <c r="B14" s="25"/>
      <c r="C14" s="35"/>
      <c r="D14" s="50"/>
      <c r="E14" s="39"/>
      <c r="F14" s="47"/>
      <c r="G14" s="47"/>
      <c r="H14" s="71"/>
      <c r="I14" s="67"/>
      <c r="J14" s="70"/>
    </row>
    <row r="15" spans="1:11" ht="15.75">
      <c r="A15" s="173"/>
      <c r="B15" s="25"/>
      <c r="C15" s="35"/>
      <c r="D15" s="50"/>
      <c r="E15" s="39"/>
      <c r="F15" s="47"/>
      <c r="G15" s="47"/>
      <c r="H15" s="71"/>
      <c r="I15" s="67"/>
      <c r="J15" s="70"/>
    </row>
    <row r="16" spans="1:11" ht="15.75">
      <c r="A16" s="172">
        <v>6</v>
      </c>
      <c r="B16" s="143">
        <v>44632</v>
      </c>
      <c r="C16" s="91"/>
      <c r="D16" s="100"/>
      <c r="E16" s="100"/>
      <c r="F16" s="92" t="s">
        <v>108</v>
      </c>
      <c r="G16" s="97"/>
      <c r="H16" s="97"/>
      <c r="I16" s="97" t="s">
        <v>74</v>
      </c>
      <c r="J16" s="96" t="s">
        <v>66</v>
      </c>
    </row>
    <row r="17" spans="1:10" ht="15.75">
      <c r="A17" s="172"/>
      <c r="B17" s="143">
        <v>44633</v>
      </c>
      <c r="C17" s="91"/>
      <c r="D17" s="92"/>
      <c r="E17" s="93"/>
      <c r="F17" s="92" t="s">
        <v>33</v>
      </c>
      <c r="G17" s="97"/>
      <c r="H17" s="97"/>
      <c r="I17" s="97"/>
      <c r="J17" s="96"/>
    </row>
    <row r="18" spans="1:10" ht="15.75">
      <c r="A18" s="173">
        <v>7</v>
      </c>
      <c r="B18" s="25"/>
      <c r="C18" s="35"/>
      <c r="D18" s="39"/>
      <c r="E18" s="89"/>
      <c r="F18" s="47"/>
      <c r="G18" s="71"/>
      <c r="H18" s="47"/>
      <c r="I18" s="53"/>
      <c r="J18" s="70"/>
    </row>
    <row r="19" spans="1:10" ht="15.75">
      <c r="A19" s="173"/>
      <c r="B19" s="25"/>
      <c r="C19" s="35"/>
      <c r="D19" s="89"/>
      <c r="E19" s="39"/>
      <c r="F19" s="47"/>
      <c r="G19" s="71"/>
      <c r="H19" s="47"/>
      <c r="I19" s="53"/>
      <c r="J19" s="70"/>
    </row>
    <row r="20" spans="1:10" ht="15.75">
      <c r="A20" s="172">
        <v>8</v>
      </c>
      <c r="B20" s="143">
        <v>44646</v>
      </c>
      <c r="C20" s="91"/>
      <c r="D20" s="95"/>
      <c r="E20" s="100"/>
      <c r="F20" s="97"/>
      <c r="G20" s="150" t="s">
        <v>115</v>
      </c>
      <c r="H20" s="97"/>
      <c r="I20" s="98"/>
      <c r="J20" s="96"/>
    </row>
    <row r="21" spans="1:10" ht="15.75">
      <c r="A21" s="172"/>
      <c r="B21" s="143">
        <v>44647</v>
      </c>
      <c r="C21" s="91"/>
      <c r="D21" s="92"/>
      <c r="E21" s="93"/>
      <c r="F21" s="97" t="s">
        <v>109</v>
      </c>
      <c r="G21" s="97"/>
      <c r="H21" s="97"/>
      <c r="I21" s="98"/>
      <c r="J21" s="96"/>
    </row>
    <row r="22" spans="1:10" ht="15.75">
      <c r="A22" s="173">
        <v>9</v>
      </c>
      <c r="B22" s="25"/>
      <c r="C22" s="35"/>
      <c r="D22" s="53"/>
      <c r="E22" s="39"/>
      <c r="F22" s="47"/>
      <c r="G22" s="47"/>
      <c r="H22" s="47"/>
      <c r="I22" s="67"/>
      <c r="J22" s="78"/>
    </row>
    <row r="23" spans="1:10" ht="15.75">
      <c r="A23" s="173"/>
      <c r="B23" s="25"/>
      <c r="C23" s="35"/>
      <c r="D23" s="53"/>
      <c r="E23" s="39"/>
      <c r="F23" s="47"/>
      <c r="G23" s="47"/>
      <c r="H23" s="47"/>
      <c r="I23" s="67"/>
      <c r="J23" s="78"/>
    </row>
    <row r="24" spans="1:10" ht="15.75">
      <c r="A24" s="172">
        <v>10</v>
      </c>
      <c r="B24" s="143">
        <v>44660</v>
      </c>
      <c r="C24" s="91">
        <v>10</v>
      </c>
      <c r="D24" s="137" t="s">
        <v>129</v>
      </c>
      <c r="E24" s="122" t="s">
        <v>79</v>
      </c>
      <c r="F24" s="98"/>
      <c r="G24" s="98" t="s">
        <v>119</v>
      </c>
      <c r="H24" s="97"/>
      <c r="I24" s="92"/>
      <c r="J24" s="96" t="s">
        <v>102</v>
      </c>
    </row>
    <row r="25" spans="1:10" ht="15.75">
      <c r="A25" s="172"/>
      <c r="B25" s="143">
        <v>44661</v>
      </c>
      <c r="C25" s="91">
        <v>10</v>
      </c>
      <c r="D25" s="148" t="s">
        <v>60</v>
      </c>
      <c r="E25" s="155" t="s">
        <v>56</v>
      </c>
      <c r="F25" s="92"/>
      <c r="G25" s="97"/>
      <c r="H25" s="97"/>
      <c r="I25" s="97" t="s">
        <v>86</v>
      </c>
      <c r="J25" s="101"/>
    </row>
    <row r="26" spans="1:10" ht="15.75">
      <c r="A26" s="173">
        <v>11</v>
      </c>
      <c r="B26" s="25"/>
      <c r="C26" s="35"/>
      <c r="D26" s="50"/>
      <c r="E26" s="50"/>
      <c r="F26" s="47"/>
      <c r="G26" s="47"/>
      <c r="H26" s="53"/>
      <c r="I26" s="67"/>
      <c r="J26" s="70"/>
    </row>
    <row r="27" spans="1:10" ht="15.75">
      <c r="A27" s="173"/>
      <c r="B27" s="25"/>
      <c r="C27" s="35"/>
      <c r="D27" s="39"/>
      <c r="E27" s="50"/>
      <c r="F27" s="47"/>
      <c r="G27" s="53"/>
      <c r="H27" s="53"/>
      <c r="I27" s="67"/>
      <c r="J27" s="70"/>
    </row>
    <row r="28" spans="1:10" ht="15.75">
      <c r="A28" s="172">
        <v>12</v>
      </c>
      <c r="B28" s="143">
        <v>44674</v>
      </c>
      <c r="C28" s="91">
        <v>12</v>
      </c>
      <c r="D28" s="92" t="s">
        <v>81</v>
      </c>
      <c r="E28" s="97"/>
      <c r="F28" s="97"/>
      <c r="G28" s="97"/>
      <c r="H28" s="98"/>
      <c r="I28" s="99" t="s">
        <v>123</v>
      </c>
      <c r="J28" s="96" t="s">
        <v>86</v>
      </c>
    </row>
    <row r="29" spans="1:10" ht="15.75">
      <c r="A29" s="172"/>
      <c r="B29" s="143">
        <v>44675</v>
      </c>
      <c r="C29" s="91">
        <v>12</v>
      </c>
      <c r="D29" s="92" t="s">
        <v>138</v>
      </c>
      <c r="E29" s="97" t="s">
        <v>81</v>
      </c>
      <c r="F29" s="97"/>
      <c r="G29" s="97"/>
      <c r="H29" s="98" t="s">
        <v>210</v>
      </c>
      <c r="I29" s="98"/>
      <c r="J29" s="96"/>
    </row>
    <row r="30" spans="1:10" ht="15.75">
      <c r="A30" s="173">
        <v>13</v>
      </c>
      <c r="B30" s="25"/>
      <c r="C30" s="35"/>
      <c r="D30" s="39"/>
      <c r="E30" s="39"/>
      <c r="F30" s="53"/>
      <c r="G30" s="69"/>
      <c r="H30" s="47"/>
      <c r="I30" s="67"/>
      <c r="J30" s="78"/>
    </row>
    <row r="31" spans="1:10" ht="15.75">
      <c r="A31" s="173"/>
      <c r="B31" s="25"/>
      <c r="C31" s="35"/>
      <c r="D31" s="39"/>
      <c r="E31" s="39"/>
      <c r="F31" s="53"/>
      <c r="G31" s="69"/>
      <c r="H31" s="47"/>
      <c r="I31" s="67"/>
      <c r="J31" s="78"/>
    </row>
    <row r="32" spans="1:10" ht="15.75">
      <c r="A32" s="172">
        <v>14</v>
      </c>
      <c r="B32" s="143">
        <v>44688</v>
      </c>
      <c r="C32" s="91">
        <v>14</v>
      </c>
      <c r="D32" s="92" t="s">
        <v>170</v>
      </c>
      <c r="E32" s="98" t="s">
        <v>171</v>
      </c>
      <c r="F32" s="97"/>
      <c r="G32" s="97"/>
      <c r="H32" s="92"/>
      <c r="I32" s="99" t="s">
        <v>174</v>
      </c>
      <c r="J32" s="96"/>
    </row>
    <row r="33" spans="1:10" ht="15.75">
      <c r="A33" s="172"/>
      <c r="B33" s="143">
        <v>44689</v>
      </c>
      <c r="C33" s="91">
        <v>11</v>
      </c>
      <c r="D33" s="92" t="s">
        <v>200</v>
      </c>
      <c r="E33" s="92"/>
      <c r="F33" s="97" t="s">
        <v>140</v>
      </c>
      <c r="G33" s="98"/>
      <c r="H33" s="92"/>
      <c r="I33" s="99"/>
      <c r="J33" s="96"/>
    </row>
    <row r="34" spans="1:10" ht="15.75">
      <c r="A34" s="172">
        <v>15</v>
      </c>
      <c r="B34" s="143">
        <v>44702</v>
      </c>
      <c r="C34" s="91">
        <v>11</v>
      </c>
      <c r="D34" s="100" t="s">
        <v>172</v>
      </c>
      <c r="E34" s="100"/>
      <c r="F34" s="97"/>
      <c r="G34" s="97" t="s">
        <v>173</v>
      </c>
      <c r="H34" s="97"/>
      <c r="I34" s="99"/>
      <c r="J34" s="163" t="s">
        <v>177</v>
      </c>
    </row>
    <row r="35" spans="1:10" ht="15.75">
      <c r="A35" s="172"/>
      <c r="B35" s="143">
        <v>44703</v>
      </c>
      <c r="C35" s="91">
        <v>14</v>
      </c>
      <c r="D35" s="100" t="s">
        <v>176</v>
      </c>
      <c r="E35" s="100" t="s">
        <v>175</v>
      </c>
      <c r="F35" s="97"/>
      <c r="G35" s="97"/>
      <c r="H35" s="97" t="s">
        <v>156</v>
      </c>
      <c r="I35" s="99" t="s">
        <v>102</v>
      </c>
      <c r="J35" s="96"/>
    </row>
    <row r="36" spans="1:10" s="2" customFormat="1" ht="15.75">
      <c r="A36" s="196">
        <v>16</v>
      </c>
      <c r="B36" s="25"/>
      <c r="C36" s="35"/>
      <c r="D36" s="71"/>
      <c r="E36" s="39"/>
      <c r="F36" s="53"/>
      <c r="G36" s="47"/>
      <c r="H36" s="47"/>
      <c r="I36" s="67"/>
      <c r="J36" s="70"/>
    </row>
    <row r="37" spans="1:10" s="2" customFormat="1" ht="15.75">
      <c r="A37" s="197"/>
      <c r="B37" s="25"/>
      <c r="C37" s="35"/>
      <c r="D37" s="71"/>
      <c r="E37" s="39"/>
      <c r="F37" s="47"/>
      <c r="G37" s="53"/>
      <c r="H37" s="53"/>
      <c r="I37" s="47"/>
      <c r="J37" s="70"/>
    </row>
    <row r="38" spans="1:10" s="2" customFormat="1" ht="15.75">
      <c r="A38" s="177">
        <v>17</v>
      </c>
      <c r="B38" s="143">
        <v>44723</v>
      </c>
      <c r="C38" s="91">
        <v>9</v>
      </c>
      <c r="D38" s="98" t="s">
        <v>179</v>
      </c>
      <c r="E38" s="93" t="s">
        <v>33</v>
      </c>
      <c r="F38" s="92" t="s">
        <v>180</v>
      </c>
      <c r="G38" s="97" t="s">
        <v>178</v>
      </c>
      <c r="H38" s="97"/>
      <c r="I38" s="99"/>
      <c r="J38" s="96"/>
    </row>
    <row r="39" spans="1:10" s="2" customFormat="1" ht="15.75">
      <c r="A39" s="187"/>
      <c r="B39" s="143">
        <v>44724</v>
      </c>
      <c r="C39" s="91">
        <v>10</v>
      </c>
      <c r="D39" s="98" t="s">
        <v>85</v>
      </c>
      <c r="E39" s="93"/>
      <c r="F39" s="97"/>
      <c r="G39" s="92" t="s">
        <v>98</v>
      </c>
      <c r="H39" s="92" t="s">
        <v>167</v>
      </c>
      <c r="I39" s="97" t="s">
        <v>181</v>
      </c>
      <c r="J39" s="96" t="s">
        <v>102</v>
      </c>
    </row>
    <row r="40" spans="1:10" s="2" customFormat="1" ht="15.75">
      <c r="A40" s="177">
        <v>18</v>
      </c>
      <c r="B40" s="143">
        <v>44730</v>
      </c>
      <c r="C40" s="91"/>
      <c r="D40" s="155" t="s">
        <v>213</v>
      </c>
      <c r="E40" s="100"/>
      <c r="F40" s="97"/>
      <c r="G40" s="97"/>
      <c r="H40" s="97"/>
      <c r="I40" s="99" t="s">
        <v>212</v>
      </c>
      <c r="J40" s="96"/>
    </row>
    <row r="41" spans="1:10" s="2" customFormat="1" ht="15.75">
      <c r="A41" s="187"/>
      <c r="B41" s="143">
        <v>44731</v>
      </c>
      <c r="C41" s="91"/>
      <c r="D41" s="93"/>
      <c r="E41" s="98"/>
      <c r="F41" s="97"/>
      <c r="G41" s="97"/>
      <c r="H41" s="97"/>
      <c r="I41" s="99"/>
      <c r="J41" s="102"/>
    </row>
    <row r="42" spans="1:10" ht="82.5" customHeight="1" thickBot="1">
      <c r="A42" s="204" t="s">
        <v>15</v>
      </c>
      <c r="B42" s="205"/>
      <c r="C42" s="206"/>
      <c r="D42" s="103"/>
      <c r="E42" s="103"/>
      <c r="F42" s="103"/>
      <c r="G42" s="103"/>
      <c r="H42" s="103"/>
      <c r="I42" s="103"/>
      <c r="J42" s="104"/>
    </row>
    <row r="43" spans="1:10" ht="15.75">
      <c r="A43" s="188" t="s">
        <v>11</v>
      </c>
      <c r="B43" s="189"/>
      <c r="C43" s="189"/>
      <c r="D43" s="189"/>
      <c r="E43" s="189"/>
      <c r="F43" s="189"/>
      <c r="G43" s="189"/>
      <c r="H43" s="189"/>
      <c r="I43" s="189"/>
      <c r="J43" s="190"/>
    </row>
    <row r="44" spans="1:10" ht="16.5" thickBot="1">
      <c r="A44" s="191" t="s">
        <v>28</v>
      </c>
      <c r="B44" s="192"/>
      <c r="C44" s="192"/>
      <c r="D44" s="192"/>
      <c r="E44" s="192"/>
      <c r="F44" s="192"/>
      <c r="G44" s="192"/>
      <c r="H44" s="192"/>
      <c r="I44" s="192"/>
      <c r="J44" s="193"/>
    </row>
  </sheetData>
  <mergeCells count="23">
    <mergeCell ref="A38:A39"/>
    <mergeCell ref="A36:A37"/>
    <mergeCell ref="A26:A27"/>
    <mergeCell ref="A28:A29"/>
    <mergeCell ref="A30:A31"/>
    <mergeCell ref="A32:A33"/>
    <mergeCell ref="A34:A35"/>
    <mergeCell ref="A2:D2"/>
    <mergeCell ref="A1:J1"/>
    <mergeCell ref="A43:J43"/>
    <mergeCell ref="A44:J44"/>
    <mergeCell ref="A24:A2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2:C42"/>
    <mergeCell ref="A40:A41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10" zoomScale="60" zoomScaleNormal="60" workbookViewId="0">
      <selection activeCell="I40" sqref="I40"/>
    </sheetView>
  </sheetViews>
  <sheetFormatPr defaultRowHeight="15"/>
  <cols>
    <col min="1" max="1" width="9" customWidth="1"/>
    <col min="2" max="2" width="16" customWidth="1"/>
    <col min="3" max="3" width="13.42578125" customWidth="1"/>
    <col min="4" max="4" width="24.28515625" customWidth="1"/>
    <col min="5" max="5" width="24" customWidth="1"/>
    <col min="6" max="6" width="24" style="2" customWidth="1"/>
    <col min="7" max="7" width="38.85546875" style="2" customWidth="1"/>
    <col min="8" max="8" width="23.140625" customWidth="1"/>
    <col min="9" max="9" width="24.42578125" customWidth="1"/>
    <col min="10" max="10" width="27.5703125" customWidth="1"/>
  </cols>
  <sheetData>
    <row r="1" spans="1:11" ht="21">
      <c r="A1" s="169" t="s">
        <v>13</v>
      </c>
      <c r="B1" s="170"/>
      <c r="C1" s="170"/>
      <c r="D1" s="170"/>
      <c r="E1" s="170"/>
      <c r="F1" s="170"/>
      <c r="G1" s="170"/>
      <c r="H1" s="170"/>
      <c r="I1" s="170"/>
      <c r="J1" s="171"/>
    </row>
    <row r="2" spans="1:11" ht="15.75">
      <c r="A2" s="174" t="s">
        <v>35</v>
      </c>
      <c r="B2" s="175"/>
      <c r="C2" s="176"/>
      <c r="D2" s="73">
        <v>17</v>
      </c>
      <c r="E2" s="73">
        <v>5</v>
      </c>
      <c r="F2" s="73">
        <v>6</v>
      </c>
      <c r="G2" s="73">
        <v>13</v>
      </c>
      <c r="H2" s="105">
        <v>20</v>
      </c>
      <c r="I2" s="74">
        <v>6</v>
      </c>
      <c r="J2" s="75">
        <v>10</v>
      </c>
    </row>
    <row r="3" spans="1:11" ht="15.75">
      <c r="A3" s="17"/>
      <c r="B3" s="10"/>
      <c r="C3" s="58" t="s">
        <v>1</v>
      </c>
      <c r="D3" s="72" t="s">
        <v>17</v>
      </c>
      <c r="E3" s="72" t="s">
        <v>25</v>
      </c>
      <c r="F3" s="72" t="s">
        <v>19</v>
      </c>
      <c r="G3" s="106" t="s">
        <v>16</v>
      </c>
      <c r="H3" s="160" t="s">
        <v>32</v>
      </c>
      <c r="I3" s="72" t="s">
        <v>36</v>
      </c>
      <c r="J3" s="77" t="s">
        <v>37</v>
      </c>
    </row>
    <row r="4" spans="1:11" ht="30">
      <c r="A4" s="46" t="s">
        <v>3</v>
      </c>
      <c r="B4" s="43" t="s">
        <v>2</v>
      </c>
      <c r="C4" s="59" t="s">
        <v>0</v>
      </c>
      <c r="D4" s="83" t="s">
        <v>99</v>
      </c>
      <c r="E4" s="72"/>
      <c r="F4" s="30" t="s">
        <v>93</v>
      </c>
      <c r="G4" s="72" t="s">
        <v>40</v>
      </c>
      <c r="H4" s="72" t="s">
        <v>45</v>
      </c>
      <c r="I4" s="72" t="s">
        <v>209</v>
      </c>
      <c r="J4" s="77" t="s">
        <v>39</v>
      </c>
    </row>
    <row r="5" spans="1:11" ht="15.75">
      <c r="A5" s="17"/>
      <c r="B5" s="10"/>
      <c r="C5" s="32" t="s">
        <v>4</v>
      </c>
      <c r="D5" s="33">
        <v>38</v>
      </c>
      <c r="E5" s="33" t="s">
        <v>53</v>
      </c>
      <c r="F5" s="33" t="s">
        <v>62</v>
      </c>
      <c r="G5" s="33" t="s">
        <v>52</v>
      </c>
      <c r="H5" s="33">
        <v>24</v>
      </c>
      <c r="I5" s="33" t="s">
        <v>53</v>
      </c>
      <c r="J5" s="34" t="s">
        <v>53</v>
      </c>
    </row>
    <row r="6" spans="1:11" ht="15.75">
      <c r="A6" s="172">
        <v>1</v>
      </c>
      <c r="B6" s="90">
        <v>44597</v>
      </c>
      <c r="C6" s="91"/>
      <c r="D6" s="100"/>
      <c r="E6" s="100"/>
      <c r="F6" s="100"/>
      <c r="G6" s="92"/>
      <c r="H6" s="92" t="s">
        <v>59</v>
      </c>
      <c r="I6" s="92"/>
      <c r="J6" s="102" t="s">
        <v>88</v>
      </c>
    </row>
    <row r="7" spans="1:11" ht="15.75">
      <c r="A7" s="172"/>
      <c r="B7" s="90">
        <v>44598</v>
      </c>
      <c r="C7" s="91"/>
      <c r="D7" s="100"/>
      <c r="E7" s="100"/>
      <c r="F7" s="100"/>
      <c r="G7" s="92"/>
      <c r="H7" s="92" t="s">
        <v>60</v>
      </c>
      <c r="I7" s="92"/>
      <c r="J7" s="102" t="s">
        <v>33</v>
      </c>
    </row>
    <row r="8" spans="1:11" ht="15.75">
      <c r="A8" s="173">
        <v>2</v>
      </c>
      <c r="B8" s="24"/>
      <c r="C8" s="35"/>
      <c r="D8" s="47"/>
      <c r="E8" s="50"/>
      <c r="F8" s="50"/>
      <c r="G8" s="50"/>
      <c r="H8" s="47"/>
      <c r="I8" s="79"/>
      <c r="J8" s="68"/>
    </row>
    <row r="9" spans="1:11" ht="15.75">
      <c r="A9" s="173"/>
      <c r="B9" s="24"/>
      <c r="C9" s="35"/>
      <c r="D9" s="47"/>
      <c r="E9" s="50"/>
      <c r="F9" s="50"/>
      <c r="G9" s="50"/>
      <c r="H9" s="47"/>
      <c r="I9" s="79"/>
      <c r="J9" s="68"/>
    </row>
    <row r="10" spans="1:11" ht="15.75">
      <c r="A10" s="172">
        <v>3</v>
      </c>
      <c r="B10" s="145">
        <v>44611</v>
      </c>
      <c r="C10" s="91"/>
      <c r="D10" s="92"/>
      <c r="E10" s="100"/>
      <c r="F10" s="100"/>
      <c r="G10" s="100" t="s">
        <v>90</v>
      </c>
      <c r="H10" s="92"/>
      <c r="I10" s="92"/>
      <c r="J10" s="108" t="s">
        <v>89</v>
      </c>
      <c r="K10" s="140" t="s">
        <v>46</v>
      </c>
    </row>
    <row r="11" spans="1:11" ht="15.75">
      <c r="A11" s="172"/>
      <c r="B11" s="145">
        <v>44612</v>
      </c>
      <c r="C11" s="91"/>
      <c r="D11" s="92" t="s">
        <v>110</v>
      </c>
      <c r="E11" s="100"/>
      <c r="F11" s="100"/>
      <c r="G11" s="100" t="s">
        <v>91</v>
      </c>
      <c r="H11" s="92"/>
      <c r="I11" s="92"/>
      <c r="J11" s="107"/>
      <c r="K11" s="140" t="s">
        <v>46</v>
      </c>
    </row>
    <row r="12" spans="1:11" ht="15.75">
      <c r="A12" s="173">
        <v>4</v>
      </c>
      <c r="B12" s="25"/>
      <c r="C12" s="35"/>
      <c r="D12" s="47"/>
      <c r="E12" s="53"/>
      <c r="F12" s="53"/>
      <c r="G12" s="53"/>
      <c r="H12" s="47"/>
      <c r="I12" s="50"/>
      <c r="J12" s="56"/>
    </row>
    <row r="13" spans="1:11" ht="15.75">
      <c r="A13" s="173"/>
      <c r="B13" s="25"/>
      <c r="C13" s="35"/>
      <c r="D13" s="47"/>
      <c r="E13" s="53"/>
      <c r="F13" s="53"/>
      <c r="G13" s="53"/>
      <c r="H13" s="47"/>
      <c r="I13" s="50"/>
      <c r="J13" s="56"/>
    </row>
    <row r="14" spans="1:11" ht="15.75">
      <c r="A14" s="173">
        <v>5</v>
      </c>
      <c r="B14" s="25"/>
      <c r="C14" s="35"/>
      <c r="D14" s="50"/>
      <c r="E14" s="50"/>
      <c r="F14" s="50"/>
      <c r="G14" s="50"/>
      <c r="H14" s="50"/>
      <c r="I14" s="47"/>
      <c r="J14" s="56"/>
    </row>
    <row r="15" spans="1:11" ht="15.75">
      <c r="A15" s="173"/>
      <c r="B15" s="25"/>
      <c r="C15" s="35"/>
      <c r="D15" s="50"/>
      <c r="E15" s="50"/>
      <c r="F15" s="50"/>
      <c r="G15" s="50"/>
      <c r="H15" s="50"/>
      <c r="I15" s="47"/>
      <c r="J15" s="56"/>
    </row>
    <row r="16" spans="1:11" ht="18.75">
      <c r="A16" s="172">
        <v>6</v>
      </c>
      <c r="B16" s="142">
        <v>44632</v>
      </c>
      <c r="C16" s="91"/>
      <c r="D16" s="97"/>
      <c r="E16" s="92"/>
      <c r="F16" s="92" t="s">
        <v>92</v>
      </c>
      <c r="G16" s="92" t="s">
        <v>81</v>
      </c>
      <c r="H16" s="137" t="s">
        <v>60</v>
      </c>
      <c r="I16" s="97"/>
      <c r="J16" s="102"/>
    </row>
    <row r="17" spans="1:10" ht="18.75">
      <c r="A17" s="172"/>
      <c r="B17" s="142">
        <v>44633</v>
      </c>
      <c r="C17" s="91"/>
      <c r="D17" s="97"/>
      <c r="E17" s="92"/>
      <c r="F17" s="92"/>
      <c r="G17" s="92"/>
      <c r="H17" s="92"/>
      <c r="I17" s="97"/>
      <c r="J17" s="102"/>
    </row>
    <row r="18" spans="1:10" ht="15.75">
      <c r="A18" s="173">
        <v>7</v>
      </c>
      <c r="B18" s="25"/>
      <c r="C18" s="35"/>
      <c r="D18" s="50"/>
      <c r="E18" s="79"/>
      <c r="F18" s="79"/>
      <c r="G18" s="79"/>
      <c r="H18" s="50"/>
      <c r="I18" s="50"/>
      <c r="J18" s="56"/>
    </row>
    <row r="19" spans="1:10" ht="15.75">
      <c r="A19" s="173"/>
      <c r="B19" s="25"/>
      <c r="C19" s="35"/>
      <c r="D19" s="79"/>
      <c r="E19" s="50"/>
      <c r="F19" s="50"/>
      <c r="G19" s="50"/>
      <c r="H19" s="50"/>
      <c r="I19" s="50"/>
      <c r="J19" s="56"/>
    </row>
    <row r="20" spans="1:10" ht="18.75">
      <c r="A20" s="172">
        <v>8</v>
      </c>
      <c r="B20" s="142">
        <v>44646</v>
      </c>
      <c r="C20" s="91"/>
      <c r="D20" s="100"/>
      <c r="E20" s="92"/>
      <c r="F20" s="92"/>
      <c r="G20" s="100"/>
      <c r="H20" s="131" t="s">
        <v>86</v>
      </c>
      <c r="I20" s="100"/>
      <c r="J20" s="108"/>
    </row>
    <row r="21" spans="1:10" ht="18.75">
      <c r="A21" s="172"/>
      <c r="B21" s="142">
        <v>44647</v>
      </c>
      <c r="C21" s="91"/>
      <c r="D21" s="100" t="s">
        <v>97</v>
      </c>
      <c r="E21" s="100"/>
      <c r="F21" s="100"/>
      <c r="G21" s="100"/>
      <c r="H21" s="97"/>
      <c r="I21" s="100"/>
      <c r="J21" s="108"/>
    </row>
    <row r="22" spans="1:10" ht="15.75">
      <c r="A22" s="173">
        <v>9</v>
      </c>
      <c r="B22" s="25"/>
      <c r="C22" s="35"/>
      <c r="D22" s="50"/>
      <c r="E22" s="50"/>
      <c r="F22" s="50"/>
      <c r="G22" s="50"/>
      <c r="H22" s="50"/>
      <c r="I22" s="50"/>
      <c r="J22" s="68"/>
    </row>
    <row r="23" spans="1:10" ht="15.75">
      <c r="A23" s="173"/>
      <c r="B23" s="25"/>
      <c r="C23" s="35"/>
      <c r="D23" s="50"/>
      <c r="E23" s="50"/>
      <c r="F23" s="50"/>
      <c r="G23" s="50"/>
      <c r="H23" s="47"/>
      <c r="I23" s="50"/>
      <c r="J23" s="56"/>
    </row>
    <row r="24" spans="1:10" ht="18.75">
      <c r="A24" s="172">
        <v>10</v>
      </c>
      <c r="B24" s="142">
        <v>44660</v>
      </c>
      <c r="C24" s="91">
        <v>6</v>
      </c>
      <c r="D24" s="100" t="s">
        <v>79</v>
      </c>
      <c r="E24" s="97"/>
      <c r="F24" s="97"/>
      <c r="G24" s="156" t="s">
        <v>131</v>
      </c>
      <c r="H24" s="92"/>
      <c r="I24" s="92"/>
      <c r="J24" s="100"/>
    </row>
    <row r="25" spans="1:10" ht="18.75">
      <c r="A25" s="172"/>
      <c r="B25" s="142">
        <v>44661</v>
      </c>
      <c r="C25" s="91">
        <v>14</v>
      </c>
      <c r="D25" s="92" t="s">
        <v>133</v>
      </c>
      <c r="E25" s="92" t="s">
        <v>60</v>
      </c>
      <c r="F25" s="148" t="s">
        <v>33</v>
      </c>
      <c r="G25" s="137"/>
      <c r="H25" s="100"/>
      <c r="I25" s="97"/>
      <c r="J25" s="157" t="s">
        <v>56</v>
      </c>
    </row>
    <row r="26" spans="1:10" ht="15.75">
      <c r="A26" s="173">
        <v>11</v>
      </c>
      <c r="B26" s="25"/>
      <c r="C26" s="35"/>
      <c r="D26" s="50"/>
      <c r="E26" s="50"/>
      <c r="F26" s="50"/>
      <c r="G26" s="50"/>
      <c r="H26" s="50"/>
      <c r="I26" s="50"/>
      <c r="J26" s="56"/>
    </row>
    <row r="27" spans="1:10" ht="15.75">
      <c r="A27" s="173"/>
      <c r="B27" s="25"/>
      <c r="C27" s="35"/>
      <c r="D27" s="50"/>
      <c r="E27" s="50"/>
      <c r="F27" s="50"/>
      <c r="G27" s="50"/>
      <c r="H27" s="53"/>
      <c r="I27" s="50"/>
      <c r="J27" s="56"/>
    </row>
    <row r="28" spans="1:10" ht="18.75">
      <c r="A28" s="172">
        <v>12</v>
      </c>
      <c r="B28" s="142">
        <v>44674</v>
      </c>
      <c r="C28" s="91">
        <v>10</v>
      </c>
      <c r="D28" s="97"/>
      <c r="E28" s="100"/>
      <c r="F28" s="100"/>
      <c r="G28" s="100"/>
      <c r="H28" s="153" t="s">
        <v>60</v>
      </c>
      <c r="I28" s="131" t="s">
        <v>122</v>
      </c>
      <c r="J28" s="102"/>
    </row>
    <row r="29" spans="1:10" ht="18.75">
      <c r="A29" s="172"/>
      <c r="B29" s="142">
        <v>44675</v>
      </c>
      <c r="C29" s="91">
        <v>10</v>
      </c>
      <c r="D29" s="97" t="s">
        <v>92</v>
      </c>
      <c r="E29" s="92" t="s">
        <v>132</v>
      </c>
      <c r="F29" s="92" t="s">
        <v>81</v>
      </c>
      <c r="G29" s="92" t="s">
        <v>134</v>
      </c>
      <c r="H29" s="153"/>
      <c r="I29" s="97"/>
      <c r="J29" s="102"/>
    </row>
    <row r="30" spans="1:10" ht="15.75">
      <c r="A30" s="173">
        <v>13</v>
      </c>
      <c r="B30" s="25"/>
      <c r="C30" s="35"/>
      <c r="D30" s="50"/>
      <c r="E30" s="50"/>
      <c r="F30" s="50"/>
      <c r="G30" s="50"/>
      <c r="H30" s="50"/>
      <c r="I30" s="50"/>
      <c r="J30" s="56"/>
    </row>
    <row r="31" spans="1:10" ht="15.75">
      <c r="A31" s="173"/>
      <c r="B31" s="25"/>
      <c r="C31" s="35"/>
      <c r="D31" s="50"/>
      <c r="E31" s="50"/>
      <c r="F31" s="50"/>
      <c r="G31" s="50"/>
      <c r="H31" s="47"/>
      <c r="I31" s="50"/>
      <c r="J31" s="56"/>
    </row>
    <row r="32" spans="1:10" ht="18.75">
      <c r="A32" s="172">
        <v>14</v>
      </c>
      <c r="B32" s="142">
        <v>44688</v>
      </c>
      <c r="C32" s="91">
        <v>14</v>
      </c>
      <c r="D32" s="100" t="s">
        <v>157</v>
      </c>
      <c r="E32" s="97" t="s">
        <v>169</v>
      </c>
      <c r="F32" s="97"/>
      <c r="G32" s="97"/>
      <c r="H32" s="100" t="s">
        <v>60</v>
      </c>
      <c r="I32" s="100" t="s">
        <v>69</v>
      </c>
      <c r="J32" s="109"/>
    </row>
    <row r="33" spans="1:13" ht="18.75">
      <c r="A33" s="172"/>
      <c r="B33" s="142">
        <v>44689</v>
      </c>
      <c r="C33" s="91">
        <v>11</v>
      </c>
      <c r="D33" s="100" t="s">
        <v>159</v>
      </c>
      <c r="E33" s="100" t="s">
        <v>160</v>
      </c>
      <c r="F33" s="100" t="s">
        <v>158</v>
      </c>
      <c r="G33" s="100"/>
      <c r="H33" s="97"/>
      <c r="I33" s="97"/>
      <c r="J33" s="108"/>
    </row>
    <row r="34" spans="1:13" ht="18.75">
      <c r="A34" s="172">
        <v>15</v>
      </c>
      <c r="B34" s="142">
        <v>44702</v>
      </c>
      <c r="C34" s="91">
        <v>11</v>
      </c>
      <c r="D34" s="100" t="s">
        <v>163</v>
      </c>
      <c r="E34" s="100" t="s">
        <v>161</v>
      </c>
      <c r="F34" s="100"/>
      <c r="G34" s="100"/>
      <c r="H34" s="100"/>
      <c r="I34" s="100" t="s">
        <v>162</v>
      </c>
      <c r="J34" s="108"/>
    </row>
    <row r="35" spans="1:13" ht="18.75">
      <c r="A35" s="172"/>
      <c r="B35" s="142">
        <v>44703</v>
      </c>
      <c r="C35" s="91">
        <v>14</v>
      </c>
      <c r="D35" s="100" t="s">
        <v>164</v>
      </c>
      <c r="E35" s="100" t="s">
        <v>161</v>
      </c>
      <c r="F35" s="100" t="s">
        <v>84</v>
      </c>
      <c r="G35" s="100"/>
      <c r="H35" s="100"/>
      <c r="I35" s="97"/>
      <c r="J35" s="108" t="s">
        <v>59</v>
      </c>
    </row>
    <row r="36" spans="1:13" s="2" customFormat="1" ht="15.75">
      <c r="A36" s="196">
        <v>16</v>
      </c>
      <c r="B36" s="25"/>
      <c r="C36" s="35"/>
      <c r="D36" s="47"/>
      <c r="E36" s="50"/>
      <c r="F36" s="50"/>
      <c r="G36" s="50"/>
      <c r="H36" s="53"/>
      <c r="I36" s="50"/>
      <c r="J36" s="56"/>
    </row>
    <row r="37" spans="1:13" s="2" customFormat="1" ht="15.75">
      <c r="A37" s="197"/>
      <c r="B37" s="25"/>
      <c r="C37" s="35"/>
      <c r="D37" s="47"/>
      <c r="E37" s="50"/>
      <c r="F37" s="50"/>
      <c r="G37" s="50"/>
      <c r="H37" s="50"/>
      <c r="I37" s="50"/>
      <c r="J37" s="56"/>
    </row>
    <row r="38" spans="1:13" s="2" customFormat="1" ht="18.75">
      <c r="A38" s="177">
        <v>17</v>
      </c>
      <c r="B38" s="142">
        <v>44723</v>
      </c>
      <c r="C38" s="91">
        <v>11</v>
      </c>
      <c r="D38" s="97" t="s">
        <v>64</v>
      </c>
      <c r="E38" s="100" t="s">
        <v>165</v>
      </c>
      <c r="F38" s="100"/>
      <c r="G38" s="100" t="s">
        <v>168</v>
      </c>
      <c r="H38" s="100" t="s">
        <v>33</v>
      </c>
      <c r="I38" s="100" t="s">
        <v>33</v>
      </c>
      <c r="J38" s="108"/>
    </row>
    <row r="39" spans="1:13" s="2" customFormat="1" ht="18.75">
      <c r="A39" s="187"/>
      <c r="B39" s="142">
        <v>44724</v>
      </c>
      <c r="C39" s="91">
        <v>11</v>
      </c>
      <c r="D39" s="97"/>
      <c r="E39" s="100"/>
      <c r="F39" s="100" t="s">
        <v>167</v>
      </c>
      <c r="G39" s="100" t="s">
        <v>166</v>
      </c>
      <c r="H39" s="100" t="s">
        <v>33</v>
      </c>
      <c r="I39" s="100" t="s">
        <v>102</v>
      </c>
      <c r="J39" s="108" t="s">
        <v>65</v>
      </c>
    </row>
    <row r="40" spans="1:13" s="2" customFormat="1" ht="18.75">
      <c r="A40" s="177">
        <v>18</v>
      </c>
      <c r="B40" s="142">
        <v>44730</v>
      </c>
      <c r="C40" s="91"/>
      <c r="D40" s="97"/>
      <c r="E40" s="100"/>
      <c r="F40" s="100"/>
      <c r="G40" s="100"/>
      <c r="H40" s="100"/>
      <c r="I40" s="100" t="s">
        <v>211</v>
      </c>
      <c r="J40" s="108"/>
    </row>
    <row r="41" spans="1:13" s="2" customFormat="1" ht="18.75">
      <c r="A41" s="187"/>
      <c r="B41" s="142">
        <v>44731</v>
      </c>
      <c r="C41" s="91"/>
      <c r="D41" s="100"/>
      <c r="E41" s="100"/>
      <c r="F41" s="100"/>
      <c r="G41" s="100"/>
      <c r="H41" s="100"/>
      <c r="I41" s="100"/>
      <c r="J41" s="108"/>
    </row>
    <row r="42" spans="1:13" ht="15.75">
      <c r="A42" s="210" t="s">
        <v>15</v>
      </c>
      <c r="B42" s="211"/>
      <c r="C42" s="211"/>
      <c r="D42" s="103"/>
      <c r="E42" s="103"/>
      <c r="F42" s="103"/>
      <c r="G42" s="103"/>
      <c r="H42" s="103"/>
      <c r="I42" s="103"/>
      <c r="J42" s="104"/>
    </row>
    <row r="43" spans="1:13" ht="16.5" thickBot="1">
      <c r="A43" s="179" t="s">
        <v>9</v>
      </c>
      <c r="B43" s="180"/>
      <c r="C43" s="180"/>
      <c r="D43" s="180"/>
      <c r="E43" s="180"/>
      <c r="F43" s="180"/>
      <c r="G43" s="180"/>
      <c r="H43" s="180"/>
      <c r="I43" s="180"/>
      <c r="J43" s="181"/>
    </row>
    <row r="44" spans="1:13" ht="16.5" thickBot="1">
      <c r="A44" s="207" t="s">
        <v>28</v>
      </c>
      <c r="B44" s="208"/>
      <c r="C44" s="208"/>
      <c r="D44" s="208"/>
      <c r="E44" s="208"/>
      <c r="F44" s="208"/>
      <c r="G44" s="208"/>
      <c r="H44" s="208"/>
      <c r="I44" s="208"/>
      <c r="J44" s="209"/>
      <c r="K44" s="22"/>
      <c r="L44" s="22"/>
      <c r="M44" s="18"/>
    </row>
    <row r="45" spans="1:13">
      <c r="K45" s="18"/>
      <c r="L45" s="18"/>
      <c r="M45" s="18"/>
    </row>
  </sheetData>
  <mergeCells count="23">
    <mergeCell ref="A24:A25"/>
    <mergeCell ref="A1:J1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:C2"/>
    <mergeCell ref="A44:J44"/>
    <mergeCell ref="A42:C42"/>
    <mergeCell ref="A43:J43"/>
    <mergeCell ref="A26:A27"/>
    <mergeCell ref="A28:A29"/>
    <mergeCell ref="A30:A31"/>
    <mergeCell ref="A32:A33"/>
    <mergeCell ref="A34:A35"/>
    <mergeCell ref="A40:A41"/>
    <mergeCell ref="A36:A37"/>
    <mergeCell ref="A38:A39"/>
  </mergeCells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A25" zoomScale="75" zoomScaleNormal="75" workbookViewId="0">
      <selection activeCell="I47" sqref="I47"/>
    </sheetView>
  </sheetViews>
  <sheetFormatPr defaultRowHeight="15"/>
  <cols>
    <col min="1" max="1" width="6.28515625" bestFit="1" customWidth="1"/>
    <col min="2" max="2" width="16" customWidth="1"/>
    <col min="3" max="3" width="13.42578125" customWidth="1"/>
    <col min="4" max="4" width="22.5703125" customWidth="1"/>
    <col min="5" max="5" width="27.85546875" customWidth="1"/>
    <col min="6" max="6" width="27.7109375" customWidth="1"/>
    <col min="7" max="7" width="23.28515625" customWidth="1"/>
    <col min="8" max="8" width="22.140625" customWidth="1"/>
  </cols>
  <sheetData>
    <row r="1" spans="1:13" ht="21">
      <c r="A1" s="169" t="s">
        <v>8</v>
      </c>
      <c r="B1" s="170"/>
      <c r="C1" s="170"/>
      <c r="D1" s="170"/>
      <c r="E1" s="170"/>
      <c r="F1" s="170"/>
      <c r="G1" s="170"/>
      <c r="H1" s="171"/>
    </row>
    <row r="2" spans="1:13" ht="15.75">
      <c r="A2" s="174" t="s">
        <v>35</v>
      </c>
      <c r="B2" s="175"/>
      <c r="C2" s="176"/>
      <c r="D2" s="73">
        <v>20</v>
      </c>
      <c r="E2" s="73">
        <v>12</v>
      </c>
      <c r="F2" s="73">
        <v>16</v>
      </c>
      <c r="G2" s="73">
        <v>26</v>
      </c>
      <c r="H2" s="75">
        <v>14</v>
      </c>
    </row>
    <row r="3" spans="1:13" ht="30">
      <c r="A3" s="17"/>
      <c r="B3" s="10"/>
      <c r="C3" s="58" t="s">
        <v>1</v>
      </c>
      <c r="D3" s="72" t="s">
        <v>17</v>
      </c>
      <c r="E3" s="72" t="s">
        <v>21</v>
      </c>
      <c r="F3" s="72" t="s">
        <v>22</v>
      </c>
      <c r="G3" s="72" t="s">
        <v>23</v>
      </c>
      <c r="H3" s="76" t="s">
        <v>16</v>
      </c>
    </row>
    <row r="4" spans="1:13" ht="15.75">
      <c r="A4" s="44" t="s">
        <v>3</v>
      </c>
      <c r="B4" s="45" t="s">
        <v>2</v>
      </c>
      <c r="C4" s="59" t="s">
        <v>0</v>
      </c>
      <c r="D4" s="72" t="s">
        <v>136</v>
      </c>
      <c r="E4" s="72" t="s">
        <v>53</v>
      </c>
      <c r="F4" s="72" t="s">
        <v>63</v>
      </c>
      <c r="G4" s="72" t="s">
        <v>137</v>
      </c>
      <c r="H4" s="77" t="s">
        <v>135</v>
      </c>
      <c r="J4" s="18"/>
    </row>
    <row r="5" spans="1:13" ht="15.75">
      <c r="A5" s="17"/>
      <c r="B5" s="10"/>
      <c r="C5" s="32" t="s">
        <v>4</v>
      </c>
      <c r="D5" s="83" t="s">
        <v>99</v>
      </c>
      <c r="E5" s="33" t="s">
        <v>41</v>
      </c>
      <c r="F5" s="30" t="s">
        <v>93</v>
      </c>
      <c r="G5" s="33" t="s">
        <v>39</v>
      </c>
      <c r="H5" s="34" t="s">
        <v>114</v>
      </c>
      <c r="J5" s="19"/>
      <c r="K5" s="13"/>
      <c r="L5" s="13"/>
      <c r="M5" s="13"/>
    </row>
    <row r="6" spans="1:13" ht="15.75">
      <c r="A6" s="172">
        <v>1</v>
      </c>
      <c r="B6" s="90">
        <v>44597</v>
      </c>
      <c r="C6" s="91"/>
      <c r="D6" s="100"/>
      <c r="E6" s="92" t="s">
        <v>94</v>
      </c>
      <c r="F6" s="92"/>
      <c r="G6" s="92" t="s">
        <v>59</v>
      </c>
      <c r="H6" s="102"/>
      <c r="J6" s="19"/>
      <c r="K6" s="21"/>
      <c r="L6" s="21"/>
      <c r="M6" s="13"/>
    </row>
    <row r="7" spans="1:13" ht="15.75">
      <c r="A7" s="172"/>
      <c r="B7" s="90">
        <v>44598</v>
      </c>
      <c r="C7" s="91"/>
      <c r="D7" s="100" t="s">
        <v>55</v>
      </c>
      <c r="E7" s="92" t="s">
        <v>59</v>
      </c>
      <c r="F7" s="92"/>
      <c r="G7" s="92"/>
      <c r="H7" s="102"/>
      <c r="J7" s="19"/>
      <c r="K7" s="21"/>
      <c r="L7" s="21"/>
      <c r="M7" s="13"/>
    </row>
    <row r="8" spans="1:13" ht="15.75">
      <c r="A8" s="173">
        <v>2</v>
      </c>
      <c r="B8" s="24"/>
      <c r="C8" s="35"/>
      <c r="D8" s="80"/>
      <c r="E8" s="50"/>
      <c r="F8" s="50"/>
      <c r="G8" s="47"/>
      <c r="H8" s="138"/>
      <c r="J8" s="19"/>
      <c r="K8" s="21"/>
      <c r="L8" s="21"/>
      <c r="M8" s="13"/>
    </row>
    <row r="9" spans="1:13" ht="15.75">
      <c r="A9" s="173"/>
      <c r="B9" s="24"/>
      <c r="C9" s="35"/>
      <c r="D9" s="80"/>
      <c r="E9" s="50"/>
      <c r="F9" s="50"/>
      <c r="G9" s="47"/>
      <c r="H9" s="138"/>
      <c r="J9" s="19"/>
      <c r="K9" s="21"/>
      <c r="L9" s="21"/>
      <c r="M9" s="13"/>
    </row>
    <row r="10" spans="1:13" ht="15.75">
      <c r="A10" s="172">
        <v>3</v>
      </c>
      <c r="B10" s="139">
        <v>44611</v>
      </c>
      <c r="C10" s="91"/>
      <c r="D10" s="92"/>
      <c r="E10" s="92"/>
      <c r="F10" s="92"/>
      <c r="G10" s="92" t="s">
        <v>95</v>
      </c>
      <c r="H10" s="108"/>
      <c r="I10" s="140" t="s">
        <v>46</v>
      </c>
      <c r="J10" s="19"/>
      <c r="K10" s="21"/>
      <c r="L10" s="21"/>
      <c r="M10" s="13"/>
    </row>
    <row r="11" spans="1:13" ht="15.75">
      <c r="A11" s="172"/>
      <c r="B11" s="139">
        <v>44612</v>
      </c>
      <c r="C11" s="91"/>
      <c r="D11" s="92"/>
      <c r="E11" s="100"/>
      <c r="F11" s="92"/>
      <c r="G11" s="92" t="s">
        <v>96</v>
      </c>
      <c r="H11" s="108"/>
      <c r="I11" s="140" t="s">
        <v>46</v>
      </c>
      <c r="J11" s="19"/>
      <c r="K11" s="20"/>
      <c r="L11" s="20"/>
      <c r="M11" s="20"/>
    </row>
    <row r="12" spans="1:13" ht="15.75">
      <c r="A12" s="173">
        <v>4</v>
      </c>
      <c r="B12" s="25"/>
      <c r="C12" s="35"/>
      <c r="D12" s="39"/>
      <c r="E12" s="54"/>
      <c r="F12" s="54"/>
      <c r="G12" s="47"/>
      <c r="H12" s="78"/>
      <c r="J12" s="19"/>
      <c r="K12" s="20"/>
      <c r="L12" s="20"/>
      <c r="M12" s="20"/>
    </row>
    <row r="13" spans="1:13" ht="15.75">
      <c r="A13" s="173"/>
      <c r="B13" s="25"/>
      <c r="C13" s="35"/>
      <c r="D13" s="39"/>
      <c r="E13" s="54"/>
      <c r="F13" s="81"/>
      <c r="G13" s="47"/>
      <c r="H13" s="78"/>
      <c r="J13" s="19"/>
      <c r="K13" s="20"/>
      <c r="L13" s="20"/>
      <c r="M13" s="20"/>
    </row>
    <row r="14" spans="1:13" ht="15.75">
      <c r="A14" s="173">
        <v>5</v>
      </c>
      <c r="B14" s="25"/>
      <c r="C14" s="35"/>
      <c r="D14" s="50"/>
      <c r="E14" s="39"/>
      <c r="F14" s="50"/>
      <c r="G14" s="39"/>
      <c r="H14" s="55"/>
      <c r="J14" s="19"/>
      <c r="K14" s="20"/>
      <c r="L14" s="20"/>
      <c r="M14" s="20"/>
    </row>
    <row r="15" spans="1:13" ht="15.75">
      <c r="A15" s="173"/>
      <c r="B15" s="25"/>
      <c r="C15" s="35"/>
      <c r="D15" s="50"/>
      <c r="E15" s="39"/>
      <c r="F15" s="50"/>
      <c r="G15" s="89"/>
      <c r="H15" s="55"/>
      <c r="J15" s="18"/>
    </row>
    <row r="16" spans="1:13" ht="18.75">
      <c r="A16" s="172">
        <v>6</v>
      </c>
      <c r="B16" s="142">
        <v>44632</v>
      </c>
      <c r="C16" s="91"/>
      <c r="D16" s="92"/>
      <c r="E16" s="97"/>
      <c r="F16" s="97" t="s">
        <v>81</v>
      </c>
      <c r="G16" s="93"/>
      <c r="H16" s="101" t="s">
        <v>85</v>
      </c>
      <c r="J16" s="18"/>
    </row>
    <row r="17" spans="1:13" ht="18.75">
      <c r="A17" s="172"/>
      <c r="B17" s="142">
        <v>44633</v>
      </c>
      <c r="C17" s="91"/>
      <c r="D17" s="92"/>
      <c r="E17" s="97"/>
      <c r="F17" s="97" t="s">
        <v>87</v>
      </c>
      <c r="G17" s="100" t="s">
        <v>60</v>
      </c>
      <c r="H17" s="111"/>
      <c r="J17" s="18"/>
    </row>
    <row r="18" spans="1:13" ht="15.75">
      <c r="A18" s="173">
        <v>7</v>
      </c>
      <c r="B18" s="25"/>
      <c r="C18" s="35"/>
      <c r="D18" s="50"/>
      <c r="E18" s="89"/>
      <c r="F18" s="39"/>
      <c r="G18" s="39"/>
      <c r="H18" s="56"/>
    </row>
    <row r="19" spans="1:13" ht="15.75">
      <c r="A19" s="173"/>
      <c r="B19" s="25"/>
      <c r="C19" s="35"/>
      <c r="D19" s="50"/>
      <c r="E19" s="39"/>
      <c r="F19" s="39"/>
      <c r="G19" s="39"/>
      <c r="H19" s="56"/>
    </row>
    <row r="20" spans="1:13" ht="18.75">
      <c r="A20" s="172">
        <v>8</v>
      </c>
      <c r="B20" s="142">
        <v>44646</v>
      </c>
      <c r="C20" s="91"/>
      <c r="D20" s="92" t="s">
        <v>87</v>
      </c>
      <c r="E20" s="100"/>
      <c r="F20" s="92"/>
      <c r="G20" s="93"/>
      <c r="H20" s="108"/>
    </row>
    <row r="21" spans="1:13" ht="18.75">
      <c r="A21" s="172"/>
      <c r="B21" s="142">
        <v>44647</v>
      </c>
      <c r="C21" s="91"/>
      <c r="D21" s="100" t="s">
        <v>74</v>
      </c>
      <c r="E21" s="93"/>
      <c r="F21" s="93"/>
      <c r="G21" s="100"/>
      <c r="H21" s="102" t="s">
        <v>69</v>
      </c>
    </row>
    <row r="22" spans="1:13" ht="15.75">
      <c r="A22" s="173">
        <v>9</v>
      </c>
      <c r="B22" s="25"/>
      <c r="C22" s="35"/>
      <c r="D22" s="50"/>
      <c r="E22" s="53"/>
      <c r="F22" s="50"/>
      <c r="G22" s="50"/>
      <c r="H22" s="56"/>
    </row>
    <row r="23" spans="1:13" ht="15.75">
      <c r="A23" s="173"/>
      <c r="B23" s="25"/>
      <c r="C23" s="35"/>
      <c r="D23" s="50"/>
      <c r="E23" s="53"/>
      <c r="F23" s="50"/>
      <c r="G23" s="50"/>
      <c r="H23" s="56"/>
    </row>
    <row r="24" spans="1:13" ht="18.75">
      <c r="A24" s="172">
        <v>10</v>
      </c>
      <c r="B24" s="142">
        <v>44660</v>
      </c>
      <c r="C24" s="91">
        <v>10</v>
      </c>
      <c r="D24" s="97" t="s">
        <v>69</v>
      </c>
      <c r="E24" s="92" t="s">
        <v>140</v>
      </c>
      <c r="F24" s="100"/>
      <c r="G24" s="92" t="s">
        <v>33</v>
      </c>
      <c r="H24" s="100"/>
    </row>
    <row r="25" spans="1:13" ht="18.75">
      <c r="A25" s="172"/>
      <c r="B25" s="142">
        <v>44661</v>
      </c>
      <c r="C25" s="91">
        <v>8</v>
      </c>
      <c r="D25" s="92"/>
      <c r="E25" s="92" t="s">
        <v>81</v>
      </c>
      <c r="F25" s="112"/>
      <c r="G25" s="97" t="s">
        <v>123</v>
      </c>
      <c r="H25" s="102" t="s">
        <v>139</v>
      </c>
    </row>
    <row r="26" spans="1:13" ht="15.75">
      <c r="A26" s="173">
        <v>11</v>
      </c>
      <c r="B26" s="25"/>
      <c r="C26" s="35"/>
      <c r="D26" s="50"/>
      <c r="E26" s="39"/>
      <c r="F26" s="39"/>
      <c r="G26" s="39"/>
      <c r="H26" s="56"/>
      <c r="J26" s="20"/>
      <c r="K26" s="20"/>
      <c r="L26" s="20"/>
      <c r="M26" s="20"/>
    </row>
    <row r="27" spans="1:13" ht="15.75">
      <c r="A27" s="173"/>
      <c r="B27" s="25"/>
      <c r="C27" s="35"/>
      <c r="D27" s="50"/>
      <c r="E27" s="39"/>
      <c r="F27" s="39"/>
      <c r="G27" s="39"/>
      <c r="H27" s="78"/>
      <c r="J27" s="20"/>
      <c r="K27" s="21"/>
      <c r="L27" s="21"/>
      <c r="M27" s="20"/>
    </row>
    <row r="28" spans="1:13" ht="18.75">
      <c r="A28" s="172">
        <v>12</v>
      </c>
      <c r="B28" s="142">
        <v>44674</v>
      </c>
      <c r="C28" s="91">
        <v>10</v>
      </c>
      <c r="D28" s="100"/>
      <c r="E28" s="93"/>
      <c r="F28" s="100" t="s">
        <v>60</v>
      </c>
      <c r="G28" s="100" t="s">
        <v>33</v>
      </c>
      <c r="H28" s="102" t="s">
        <v>92</v>
      </c>
      <c r="J28" s="20"/>
      <c r="K28" s="21"/>
      <c r="L28" s="21"/>
      <c r="M28" s="20"/>
    </row>
    <row r="29" spans="1:13" ht="18.75">
      <c r="A29" s="172"/>
      <c r="B29" s="142">
        <v>44675</v>
      </c>
      <c r="C29" s="91">
        <v>8</v>
      </c>
      <c r="D29" s="100" t="s">
        <v>60</v>
      </c>
      <c r="E29" s="92"/>
      <c r="F29" s="100" t="s">
        <v>92</v>
      </c>
      <c r="G29" s="100"/>
      <c r="H29" s="108"/>
      <c r="J29" s="20"/>
      <c r="K29" s="20"/>
      <c r="L29" s="20"/>
      <c r="M29" s="20"/>
    </row>
    <row r="30" spans="1:13" ht="15.75">
      <c r="A30" s="173">
        <v>13</v>
      </c>
      <c r="B30" s="25"/>
      <c r="C30" s="35"/>
      <c r="D30" s="50"/>
      <c r="E30" s="39"/>
      <c r="F30" s="50"/>
      <c r="G30" s="50"/>
      <c r="H30" s="55"/>
      <c r="J30" s="20"/>
      <c r="K30" s="20"/>
      <c r="L30" s="20"/>
      <c r="M30" s="20"/>
    </row>
    <row r="31" spans="1:13" ht="15.75">
      <c r="A31" s="173"/>
      <c r="B31" s="25"/>
      <c r="C31" s="35"/>
      <c r="D31" s="50"/>
      <c r="E31" s="39"/>
      <c r="F31" s="39"/>
      <c r="G31" s="39"/>
      <c r="H31" s="56"/>
      <c r="J31" s="20"/>
      <c r="K31" s="20"/>
      <c r="L31" s="20"/>
      <c r="M31" s="20"/>
    </row>
    <row r="32" spans="1:13" ht="18.75">
      <c r="A32" s="172">
        <v>14</v>
      </c>
      <c r="B32" s="142">
        <v>44688</v>
      </c>
      <c r="C32" s="91">
        <v>12</v>
      </c>
      <c r="D32" s="100" t="s">
        <v>153</v>
      </c>
      <c r="E32" s="100" t="s">
        <v>145</v>
      </c>
      <c r="F32" s="100" t="s">
        <v>143</v>
      </c>
      <c r="G32" s="100" t="s">
        <v>144</v>
      </c>
      <c r="H32" s="108"/>
      <c r="J32" s="20"/>
      <c r="K32" s="20"/>
      <c r="L32" s="20"/>
      <c r="M32" s="20"/>
    </row>
    <row r="33" spans="1:13" ht="18.75">
      <c r="A33" s="172"/>
      <c r="B33" s="142">
        <v>44689</v>
      </c>
      <c r="C33" s="91">
        <v>13</v>
      </c>
      <c r="D33" s="158" t="s">
        <v>146</v>
      </c>
      <c r="E33" s="100"/>
      <c r="F33" s="100" t="s">
        <v>69</v>
      </c>
      <c r="G33" s="100" t="s">
        <v>148</v>
      </c>
      <c r="H33" s="108" t="s">
        <v>147</v>
      </c>
      <c r="J33" s="20"/>
      <c r="K33" s="20"/>
      <c r="L33" s="20"/>
      <c r="M33" s="20"/>
    </row>
    <row r="34" spans="1:13" ht="18.75">
      <c r="A34" s="172">
        <v>15</v>
      </c>
      <c r="B34" s="142">
        <v>44702</v>
      </c>
      <c r="C34" s="91">
        <v>12</v>
      </c>
      <c r="D34" s="100" t="s">
        <v>149</v>
      </c>
      <c r="E34" s="159" t="s">
        <v>151</v>
      </c>
      <c r="F34" s="100" t="s">
        <v>150</v>
      </c>
      <c r="G34" s="100" t="s">
        <v>79</v>
      </c>
      <c r="H34" s="108"/>
      <c r="J34" s="20"/>
      <c r="K34" s="20"/>
      <c r="L34" s="20"/>
      <c r="M34" s="20"/>
    </row>
    <row r="35" spans="1:13" ht="18.75">
      <c r="A35" s="172"/>
      <c r="B35" s="142">
        <v>44703</v>
      </c>
      <c r="C35" s="91">
        <v>13</v>
      </c>
      <c r="D35" s="100" t="s">
        <v>81</v>
      </c>
      <c r="E35" s="93"/>
      <c r="F35" s="100" t="s">
        <v>150</v>
      </c>
      <c r="G35" s="100" t="s">
        <v>74</v>
      </c>
      <c r="H35" s="102" t="s">
        <v>152</v>
      </c>
    </row>
    <row r="36" spans="1:13" s="2" customFormat="1" ht="15.75">
      <c r="A36" s="196">
        <v>16</v>
      </c>
      <c r="B36" s="25"/>
      <c r="C36" s="35"/>
      <c r="D36" s="39"/>
      <c r="E36" s="39"/>
      <c r="F36" s="110"/>
      <c r="G36" s="39"/>
      <c r="H36" s="78"/>
    </row>
    <row r="37" spans="1:13" s="2" customFormat="1" ht="15.75">
      <c r="A37" s="197"/>
      <c r="B37" s="25"/>
      <c r="C37" s="35"/>
      <c r="D37" s="39"/>
      <c r="E37" s="39"/>
      <c r="F37" s="110"/>
      <c r="G37" s="39"/>
      <c r="H37" s="78"/>
    </row>
    <row r="38" spans="1:13" s="2" customFormat="1" ht="18.75">
      <c r="A38" s="177">
        <v>17</v>
      </c>
      <c r="B38" s="142">
        <v>44723</v>
      </c>
      <c r="C38" s="91">
        <v>7</v>
      </c>
      <c r="D38" s="100" t="s">
        <v>154</v>
      </c>
      <c r="E38" s="100" t="s">
        <v>141</v>
      </c>
      <c r="F38" s="112"/>
      <c r="G38" s="100"/>
      <c r="H38" s="108"/>
    </row>
    <row r="39" spans="1:13" s="2" customFormat="1" ht="18.75">
      <c r="A39" s="187"/>
      <c r="B39" s="142">
        <v>44724</v>
      </c>
      <c r="C39" s="91">
        <v>7</v>
      </c>
      <c r="D39" s="100"/>
      <c r="E39" s="93"/>
      <c r="F39" s="100" t="s">
        <v>33</v>
      </c>
      <c r="G39" s="100" t="s">
        <v>81</v>
      </c>
      <c r="H39" s="101" t="s">
        <v>155</v>
      </c>
    </row>
    <row r="40" spans="1:13" s="2" customFormat="1" ht="18.75">
      <c r="A40" s="177">
        <v>18</v>
      </c>
      <c r="B40" s="142">
        <v>44730</v>
      </c>
      <c r="C40" s="91"/>
      <c r="D40" s="100"/>
      <c r="E40" s="97"/>
      <c r="F40" s="93"/>
      <c r="G40" s="93"/>
      <c r="H40" s="108" t="s">
        <v>219</v>
      </c>
    </row>
    <row r="41" spans="1:13" s="2" customFormat="1" ht="18.75">
      <c r="A41" s="187"/>
      <c r="B41" s="142">
        <v>44731</v>
      </c>
      <c r="C41" s="91"/>
      <c r="D41" s="100"/>
      <c r="E41" s="93"/>
      <c r="F41" s="100"/>
      <c r="G41" s="100"/>
      <c r="H41" s="111"/>
    </row>
    <row r="42" spans="1:13" ht="15.75">
      <c r="A42" s="215" t="s">
        <v>15</v>
      </c>
      <c r="B42" s="216"/>
      <c r="C42" s="216"/>
      <c r="D42" s="103"/>
      <c r="E42" s="103"/>
      <c r="F42" s="103"/>
      <c r="G42" s="103"/>
      <c r="H42" s="103"/>
    </row>
    <row r="43" spans="1:13" ht="16.5" thickBot="1">
      <c r="A43" s="179" t="s">
        <v>9</v>
      </c>
      <c r="B43" s="180"/>
      <c r="C43" s="180"/>
      <c r="D43" s="180"/>
      <c r="E43" s="180"/>
      <c r="F43" s="180"/>
      <c r="G43" s="180"/>
      <c r="H43" s="181"/>
    </row>
    <row r="44" spans="1:13" ht="16.5" thickBot="1">
      <c r="A44" s="212" t="s">
        <v>29</v>
      </c>
      <c r="B44" s="213"/>
      <c r="C44" s="213"/>
      <c r="D44" s="213"/>
      <c r="E44" s="213"/>
      <c r="F44" s="213"/>
      <c r="G44" s="213"/>
      <c r="H44" s="214"/>
    </row>
  </sheetData>
  <mergeCells count="23">
    <mergeCell ref="A1:H1"/>
    <mergeCell ref="A6:A7"/>
    <mergeCell ref="A8:A9"/>
    <mergeCell ref="A10:A11"/>
    <mergeCell ref="A12:A13"/>
    <mergeCell ref="A2:C2"/>
    <mergeCell ref="A40:A41"/>
    <mergeCell ref="A38:A39"/>
    <mergeCell ref="A44:H44"/>
    <mergeCell ref="A24:A25"/>
    <mergeCell ref="A42:C42"/>
    <mergeCell ref="A43:H43"/>
    <mergeCell ref="A26:A27"/>
    <mergeCell ref="A28:A29"/>
    <mergeCell ref="A30:A31"/>
    <mergeCell ref="A32:A33"/>
    <mergeCell ref="A34:A35"/>
    <mergeCell ref="A36:A37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Q99"/>
  <sheetViews>
    <sheetView topLeftCell="A25" zoomScale="77" zoomScaleNormal="77" workbookViewId="0">
      <selection activeCell="F29" sqref="F29"/>
    </sheetView>
  </sheetViews>
  <sheetFormatPr defaultRowHeight="15"/>
  <cols>
    <col min="1" max="1" width="8.7109375" style="3" customWidth="1"/>
    <col min="2" max="2" width="13" style="3" customWidth="1"/>
    <col min="3" max="3" width="13.42578125" style="3" customWidth="1"/>
    <col min="4" max="4" width="23.28515625" style="3" customWidth="1"/>
    <col min="5" max="5" width="27.140625" style="3" customWidth="1"/>
    <col min="6" max="6" width="27.7109375" style="3" customWidth="1"/>
    <col min="7" max="7" width="25.85546875" style="3" customWidth="1"/>
    <col min="8" max="16384" width="9.140625" style="4"/>
  </cols>
  <sheetData>
    <row r="1" spans="1:8" ht="21">
      <c r="A1" s="169" t="s">
        <v>7</v>
      </c>
      <c r="B1" s="170"/>
      <c r="C1" s="170"/>
      <c r="D1" s="170"/>
      <c r="E1" s="170"/>
      <c r="F1" s="170"/>
      <c r="G1" s="171"/>
    </row>
    <row r="2" spans="1:8" ht="15.75">
      <c r="A2" s="174" t="s">
        <v>35</v>
      </c>
      <c r="B2" s="175"/>
      <c r="C2" s="176"/>
      <c r="D2" s="73" t="s">
        <v>104</v>
      </c>
      <c r="E2" s="73">
        <v>7</v>
      </c>
      <c r="F2" s="73">
        <v>9</v>
      </c>
      <c r="G2" s="75" t="s">
        <v>101</v>
      </c>
    </row>
    <row r="3" spans="1:8" ht="31.5">
      <c r="A3" s="14"/>
      <c r="B3" s="10"/>
      <c r="C3" s="58" t="s">
        <v>1</v>
      </c>
      <c r="D3" s="83" t="s">
        <v>17</v>
      </c>
      <c r="E3" s="83" t="s">
        <v>21</v>
      </c>
      <c r="F3" s="83" t="s">
        <v>23</v>
      </c>
      <c r="G3" s="84" t="s">
        <v>16</v>
      </c>
    </row>
    <row r="4" spans="1:8" s="6" customFormat="1" ht="15.75">
      <c r="A4" s="42" t="s">
        <v>3</v>
      </c>
      <c r="B4" s="43" t="s">
        <v>2</v>
      </c>
      <c r="C4" s="59" t="s">
        <v>0</v>
      </c>
      <c r="D4" s="83" t="s">
        <v>99</v>
      </c>
      <c r="E4" s="83" t="s">
        <v>38</v>
      </c>
      <c r="F4" s="83" t="s">
        <v>39</v>
      </c>
      <c r="G4" s="85" t="s">
        <v>40</v>
      </c>
      <c r="H4" s="5"/>
    </row>
    <row r="5" spans="1:8" s="6" customFormat="1" ht="15.75">
      <c r="A5" s="15"/>
      <c r="B5" s="16"/>
      <c r="C5" s="37" t="s">
        <v>4</v>
      </c>
      <c r="D5" s="36" t="s">
        <v>54</v>
      </c>
      <c r="E5" s="36" t="s">
        <v>53</v>
      </c>
      <c r="F5" s="36" t="s">
        <v>52</v>
      </c>
      <c r="G5" s="38" t="s">
        <v>51</v>
      </c>
      <c r="H5" s="5"/>
    </row>
    <row r="6" spans="1:8" ht="15.75">
      <c r="A6" s="172">
        <v>1</v>
      </c>
      <c r="B6" s="90">
        <v>44597</v>
      </c>
      <c r="C6" s="91"/>
      <c r="D6" s="116" t="s">
        <v>48</v>
      </c>
      <c r="E6" s="116"/>
      <c r="F6" s="117"/>
      <c r="G6" s="118" t="s">
        <v>50</v>
      </c>
    </row>
    <row r="7" spans="1:8" ht="15.75">
      <c r="A7" s="172"/>
      <c r="B7" s="90">
        <v>44598</v>
      </c>
      <c r="C7" s="91"/>
      <c r="D7" s="116" t="s">
        <v>100</v>
      </c>
      <c r="E7" s="116"/>
      <c r="F7" s="117"/>
      <c r="G7" s="118" t="s">
        <v>50</v>
      </c>
    </row>
    <row r="8" spans="1:8" ht="15.75">
      <c r="A8" s="173">
        <v>2</v>
      </c>
      <c r="B8" s="24"/>
      <c r="C8" s="35"/>
      <c r="D8" s="50"/>
      <c r="E8" s="50"/>
      <c r="F8" s="50"/>
      <c r="G8" s="56"/>
    </row>
    <row r="9" spans="1:8" ht="15.75">
      <c r="A9" s="173"/>
      <c r="B9" s="24"/>
      <c r="C9" s="35"/>
      <c r="D9" s="50"/>
      <c r="E9" s="50"/>
      <c r="F9" s="50"/>
      <c r="G9" s="56"/>
    </row>
    <row r="10" spans="1:8" ht="15.75">
      <c r="A10" s="172">
        <v>3</v>
      </c>
      <c r="B10" s="139">
        <v>44611</v>
      </c>
      <c r="C10" s="91"/>
      <c r="D10" s="117" t="s">
        <v>48</v>
      </c>
      <c r="E10" s="100" t="s">
        <v>102</v>
      </c>
      <c r="F10" s="92"/>
      <c r="G10" s="102" t="s">
        <v>50</v>
      </c>
      <c r="H10" s="140" t="s">
        <v>46</v>
      </c>
    </row>
    <row r="11" spans="1:8" ht="15.75">
      <c r="A11" s="172"/>
      <c r="B11" s="139">
        <v>44612</v>
      </c>
      <c r="C11" s="91"/>
      <c r="D11" s="117"/>
      <c r="E11" s="100" t="s">
        <v>49</v>
      </c>
      <c r="F11" s="92" t="s">
        <v>47</v>
      </c>
      <c r="G11" s="102"/>
      <c r="H11" s="140" t="s">
        <v>46</v>
      </c>
    </row>
    <row r="12" spans="1:8" ht="15.75">
      <c r="A12" s="173">
        <v>4</v>
      </c>
      <c r="B12" s="25"/>
      <c r="C12" s="35"/>
      <c r="D12" s="50"/>
      <c r="E12" s="53"/>
      <c r="F12" s="50"/>
      <c r="G12" s="68"/>
      <c r="H12" s="7"/>
    </row>
    <row r="13" spans="1:8" ht="15.75">
      <c r="A13" s="173"/>
      <c r="B13" s="25"/>
      <c r="C13" s="35"/>
      <c r="D13" s="50"/>
      <c r="E13" s="53"/>
      <c r="F13" s="50"/>
      <c r="G13" s="68"/>
      <c r="H13" s="7"/>
    </row>
    <row r="14" spans="1:8" ht="15.75">
      <c r="A14" s="173">
        <v>5</v>
      </c>
      <c r="B14" s="25"/>
      <c r="C14" s="35"/>
      <c r="D14" s="115"/>
      <c r="E14" s="50"/>
      <c r="F14" s="50"/>
      <c r="G14" s="56"/>
    </row>
    <row r="15" spans="1:8" ht="15.75">
      <c r="A15" s="173"/>
      <c r="B15" s="25"/>
      <c r="C15" s="35"/>
      <c r="D15" s="115"/>
      <c r="E15" s="50"/>
      <c r="F15" s="50"/>
      <c r="G15" s="56"/>
    </row>
    <row r="16" spans="1:8" ht="18.75">
      <c r="A16" s="172">
        <v>6</v>
      </c>
      <c r="B16" s="142">
        <v>44632</v>
      </c>
      <c r="C16" s="91">
        <v>6</v>
      </c>
      <c r="D16" s="100"/>
      <c r="E16" s="100"/>
      <c r="F16" s="92" t="s">
        <v>69</v>
      </c>
      <c r="G16" s="102" t="s">
        <v>98</v>
      </c>
    </row>
    <row r="17" spans="1:17" ht="18.75">
      <c r="A17" s="172"/>
      <c r="B17" s="142">
        <v>44633</v>
      </c>
      <c r="C17" s="91">
        <v>8</v>
      </c>
      <c r="D17" s="100"/>
      <c r="E17" s="92" t="s">
        <v>60</v>
      </c>
      <c r="F17" s="137" t="s">
        <v>103</v>
      </c>
      <c r="G17" s="102"/>
    </row>
    <row r="18" spans="1:17" ht="15.75">
      <c r="A18" s="173">
        <v>7</v>
      </c>
      <c r="B18" s="25"/>
      <c r="C18" s="35"/>
      <c r="D18" s="50"/>
      <c r="E18" s="50"/>
      <c r="F18" s="50"/>
      <c r="G18" s="56"/>
    </row>
    <row r="19" spans="1:17" ht="15.75">
      <c r="A19" s="173"/>
      <c r="B19" s="25"/>
      <c r="C19" s="35"/>
      <c r="D19" s="50"/>
      <c r="E19" s="50"/>
      <c r="F19" s="50"/>
      <c r="G19" s="56"/>
    </row>
    <row r="20" spans="1:17" ht="18.75">
      <c r="A20" s="172">
        <v>8</v>
      </c>
      <c r="B20" s="142">
        <v>44646</v>
      </c>
      <c r="C20" s="91">
        <v>10</v>
      </c>
      <c r="D20" s="92" t="s">
        <v>60</v>
      </c>
      <c r="E20" s="100" t="s">
        <v>56</v>
      </c>
      <c r="F20" s="100"/>
      <c r="G20" s="108" t="s">
        <v>111</v>
      </c>
    </row>
    <row r="21" spans="1:17" ht="18.75">
      <c r="A21" s="172"/>
      <c r="B21" s="142">
        <v>44647</v>
      </c>
      <c r="C21" s="91">
        <v>4</v>
      </c>
      <c r="D21" s="100" t="s">
        <v>103</v>
      </c>
      <c r="E21" s="100"/>
      <c r="F21" s="100"/>
      <c r="G21" s="108"/>
    </row>
    <row r="22" spans="1:17" ht="15.75">
      <c r="A22" s="173">
        <v>9</v>
      </c>
      <c r="B22" s="25"/>
      <c r="C22" s="35"/>
      <c r="D22" s="50"/>
      <c r="E22" s="50"/>
      <c r="F22" s="113"/>
      <c r="G22" s="56"/>
      <c r="I22" s="3"/>
    </row>
    <row r="23" spans="1:17" ht="15.75">
      <c r="A23" s="173"/>
      <c r="B23" s="25"/>
      <c r="C23" s="35"/>
      <c r="D23" s="50"/>
      <c r="E23" s="115"/>
      <c r="F23" s="50"/>
      <c r="G23" s="56"/>
      <c r="I23" s="7"/>
    </row>
    <row r="24" spans="1:17" ht="18.75">
      <c r="A24" s="172">
        <v>10</v>
      </c>
      <c r="B24" s="142">
        <v>44660</v>
      </c>
      <c r="C24" s="91">
        <v>7</v>
      </c>
      <c r="D24" s="147"/>
      <c r="E24" s="148"/>
      <c r="F24" s="137" t="s">
        <v>106</v>
      </c>
      <c r="G24" s="146" t="s">
        <v>81</v>
      </c>
      <c r="H24" s="149" t="s">
        <v>105</v>
      </c>
      <c r="I24" s="7"/>
    </row>
    <row r="25" spans="1:17" ht="18.75">
      <c r="A25" s="172"/>
      <c r="B25" s="142">
        <v>44661</v>
      </c>
      <c r="C25" s="91">
        <v>5</v>
      </c>
      <c r="D25" s="100" t="s">
        <v>81</v>
      </c>
      <c r="E25" s="148" t="s">
        <v>65</v>
      </c>
      <c r="F25" s="100"/>
      <c r="G25" s="100"/>
      <c r="I25" s="7"/>
      <c r="J25" s="7"/>
      <c r="K25" s="7"/>
      <c r="L25" s="7"/>
      <c r="M25" s="7"/>
      <c r="N25" s="7"/>
      <c r="O25" s="8"/>
      <c r="P25" s="8"/>
      <c r="Q25" s="8"/>
    </row>
    <row r="26" spans="1:17" ht="15.75">
      <c r="A26" s="173">
        <v>11</v>
      </c>
      <c r="B26" s="25"/>
      <c r="C26" s="35"/>
      <c r="D26" s="50"/>
      <c r="E26" s="50"/>
      <c r="F26" s="50"/>
      <c r="G26" s="56"/>
      <c r="I26" s="7"/>
      <c r="J26" s="7"/>
      <c r="K26" s="7"/>
      <c r="L26" s="7"/>
      <c r="M26" s="7"/>
      <c r="N26" s="7"/>
      <c r="O26" s="8"/>
      <c r="P26" s="8"/>
      <c r="Q26" s="8"/>
    </row>
    <row r="27" spans="1:17" ht="15.75">
      <c r="A27" s="173"/>
      <c r="B27" s="25"/>
      <c r="C27" s="35"/>
      <c r="D27" s="53"/>
      <c r="E27" s="115"/>
      <c r="F27" s="50"/>
      <c r="G27" s="56"/>
      <c r="I27" s="7"/>
      <c r="J27" s="7"/>
      <c r="K27" s="7"/>
      <c r="L27" s="7"/>
      <c r="M27" s="7"/>
      <c r="N27" s="7"/>
      <c r="O27" s="8"/>
      <c r="P27" s="8"/>
      <c r="Q27" s="8"/>
    </row>
    <row r="28" spans="1:17" ht="18.75">
      <c r="A28" s="172">
        <v>12</v>
      </c>
      <c r="B28" s="142">
        <v>44674</v>
      </c>
      <c r="C28" s="91">
        <v>5</v>
      </c>
      <c r="D28" s="116" t="s">
        <v>142</v>
      </c>
      <c r="E28" s="92" t="s">
        <v>141</v>
      </c>
      <c r="F28" s="100"/>
      <c r="G28" s="146"/>
      <c r="H28" s="149" t="s">
        <v>105</v>
      </c>
      <c r="I28" s="7"/>
      <c r="J28" s="7"/>
      <c r="K28" s="7"/>
      <c r="L28" s="7"/>
      <c r="M28" s="7"/>
      <c r="N28" s="7"/>
      <c r="O28" s="8"/>
      <c r="P28" s="8"/>
      <c r="Q28" s="8"/>
    </row>
    <row r="29" spans="1:17" ht="18.75">
      <c r="A29" s="172"/>
      <c r="B29" s="142">
        <v>44675</v>
      </c>
      <c r="C29" s="91">
        <v>7</v>
      </c>
      <c r="D29" s="116"/>
      <c r="E29" s="100"/>
      <c r="F29" s="100" t="s">
        <v>69</v>
      </c>
      <c r="G29" s="151" t="s">
        <v>118</v>
      </c>
      <c r="I29" s="8"/>
      <c r="J29" s="8"/>
      <c r="K29" s="8"/>
      <c r="L29" s="8"/>
      <c r="M29" s="8"/>
      <c r="N29" s="8"/>
      <c r="O29" s="8"/>
      <c r="P29" s="8"/>
      <c r="Q29" s="8"/>
    </row>
    <row r="30" spans="1:17" ht="15.75">
      <c r="A30" s="173">
        <v>13</v>
      </c>
      <c r="B30" s="25"/>
      <c r="C30" s="35"/>
      <c r="D30" s="50"/>
      <c r="E30" s="50"/>
      <c r="F30" s="50"/>
      <c r="G30" s="56"/>
      <c r="I30" s="8"/>
      <c r="J30" s="8"/>
      <c r="K30" s="8"/>
      <c r="L30" s="8"/>
      <c r="M30" s="8"/>
      <c r="N30" s="8"/>
      <c r="O30" s="8"/>
      <c r="P30" s="8"/>
      <c r="Q30" s="8"/>
    </row>
    <row r="31" spans="1:17" ht="15.75">
      <c r="A31" s="173"/>
      <c r="B31" s="25"/>
      <c r="C31" s="35"/>
      <c r="D31" s="50"/>
      <c r="E31" s="50"/>
      <c r="F31" s="50"/>
      <c r="G31" s="56"/>
    </row>
    <row r="32" spans="1:17" ht="18.75">
      <c r="A32" s="172">
        <v>14</v>
      </c>
      <c r="B32" s="142"/>
      <c r="C32" s="91"/>
      <c r="D32" s="100"/>
      <c r="E32" s="100"/>
      <c r="F32" s="100"/>
      <c r="G32" s="108"/>
    </row>
    <row r="33" spans="1:15" ht="18.75">
      <c r="A33" s="172"/>
      <c r="B33" s="142"/>
      <c r="C33" s="91"/>
      <c r="D33" s="100"/>
      <c r="E33" s="100"/>
      <c r="F33" s="100"/>
      <c r="G33" s="108"/>
    </row>
    <row r="34" spans="1:15" ht="18.75">
      <c r="A34" s="172">
        <v>15</v>
      </c>
      <c r="B34" s="142"/>
      <c r="C34" s="91"/>
      <c r="D34" s="100"/>
      <c r="E34" s="100"/>
      <c r="F34" s="100"/>
      <c r="G34" s="108"/>
      <c r="I34" s="8"/>
      <c r="J34" s="8"/>
      <c r="K34" s="8"/>
      <c r="L34" s="8"/>
      <c r="M34" s="8"/>
      <c r="N34" s="8"/>
      <c r="O34" s="8"/>
    </row>
    <row r="35" spans="1:15" ht="18.75">
      <c r="A35" s="172"/>
      <c r="B35" s="142"/>
      <c r="C35" s="91"/>
      <c r="D35" s="100"/>
      <c r="E35" s="100"/>
      <c r="F35" s="100"/>
      <c r="G35" s="108"/>
      <c r="I35" s="8"/>
    </row>
    <row r="36" spans="1:15" ht="15.75">
      <c r="A36" s="196">
        <v>16</v>
      </c>
      <c r="B36" s="25"/>
      <c r="C36" s="35"/>
      <c r="D36" s="50"/>
      <c r="E36" s="50"/>
      <c r="F36" s="50"/>
      <c r="G36" s="56"/>
      <c r="I36" s="8"/>
    </row>
    <row r="37" spans="1:15" ht="15.75">
      <c r="A37" s="197"/>
      <c r="B37" s="25"/>
      <c r="C37" s="35"/>
      <c r="D37" s="50"/>
      <c r="E37" s="50"/>
      <c r="F37" s="82"/>
      <c r="G37" s="78"/>
      <c r="I37" s="8"/>
    </row>
    <row r="38" spans="1:15" ht="18.75">
      <c r="A38" s="177">
        <v>17</v>
      </c>
      <c r="B38" s="142"/>
      <c r="C38" s="91"/>
      <c r="D38" s="100"/>
      <c r="E38" s="100"/>
      <c r="F38" s="119"/>
      <c r="G38" s="102"/>
      <c r="I38" s="8"/>
    </row>
    <row r="39" spans="1:15" ht="18.75">
      <c r="A39" s="187"/>
      <c r="B39" s="142"/>
      <c r="C39" s="91"/>
      <c r="D39" s="100"/>
      <c r="E39" s="100"/>
      <c r="F39" s="119"/>
      <c r="G39" s="102"/>
      <c r="I39" s="8"/>
    </row>
    <row r="40" spans="1:15" ht="18.75">
      <c r="A40" s="177">
        <v>18</v>
      </c>
      <c r="B40" s="142"/>
      <c r="C40" s="91"/>
      <c r="D40" s="100"/>
      <c r="E40" s="100"/>
      <c r="F40" s="100"/>
      <c r="G40" s="108"/>
      <c r="I40" s="8"/>
    </row>
    <row r="41" spans="1:15" ht="18.75">
      <c r="A41" s="187"/>
      <c r="B41" s="142"/>
      <c r="C41" s="91"/>
      <c r="D41" s="100"/>
      <c r="E41" s="100"/>
      <c r="F41" s="100"/>
      <c r="G41" s="100"/>
      <c r="I41" s="8"/>
    </row>
    <row r="42" spans="1:15" ht="66.75" customHeight="1">
      <c r="A42" s="215" t="s">
        <v>15</v>
      </c>
      <c r="B42" s="216"/>
      <c r="C42" s="216"/>
      <c r="D42" s="103"/>
      <c r="E42" s="103"/>
      <c r="F42" s="103"/>
      <c r="G42" s="103"/>
    </row>
    <row r="43" spans="1:15" ht="15" customHeight="1" thickBot="1">
      <c r="A43" s="179" t="s">
        <v>9</v>
      </c>
      <c r="B43" s="180"/>
      <c r="C43" s="180"/>
      <c r="D43" s="180"/>
      <c r="E43" s="180"/>
      <c r="F43" s="180"/>
      <c r="G43" s="181"/>
    </row>
    <row r="44" spans="1:15" ht="16.5" thickBot="1">
      <c r="A44" s="179" t="s">
        <v>30</v>
      </c>
      <c r="B44" s="180"/>
      <c r="C44" s="180"/>
      <c r="D44" s="180"/>
      <c r="E44" s="180"/>
      <c r="F44" s="180"/>
      <c r="G44" s="181"/>
    </row>
    <row r="45" spans="1:15">
      <c r="A45" s="9"/>
      <c r="B45" s="9"/>
      <c r="C45" s="9"/>
      <c r="D45" s="9"/>
      <c r="E45" s="9"/>
    </row>
    <row r="46" spans="1:15">
      <c r="A46" s="9"/>
      <c r="B46" s="9"/>
      <c r="C46" s="9"/>
      <c r="D46" s="9"/>
      <c r="E46" s="9"/>
    </row>
    <row r="47" spans="1:15">
      <c r="A47" s="9"/>
      <c r="B47" s="9"/>
      <c r="C47" s="9"/>
      <c r="D47" s="9"/>
      <c r="E47" s="9"/>
    </row>
    <row r="48" spans="1:15">
      <c r="A48" s="9"/>
      <c r="B48" s="9"/>
      <c r="C48" s="9"/>
      <c r="D48" s="9"/>
      <c r="E48" s="9"/>
    </row>
    <row r="49" spans="1:5">
      <c r="A49" s="9"/>
      <c r="B49" s="9"/>
      <c r="C49" s="9"/>
      <c r="D49" s="9"/>
      <c r="E49" s="9"/>
    </row>
    <row r="50" spans="1:5">
      <c r="A50" s="9"/>
      <c r="B50" s="9"/>
      <c r="C50" s="9"/>
      <c r="D50" s="9"/>
      <c r="E50" s="9"/>
    </row>
    <row r="51" spans="1:5" s="3" customFormat="1">
      <c r="A51" s="9"/>
      <c r="B51" s="9"/>
      <c r="C51" s="9"/>
      <c r="D51" s="9"/>
      <c r="E51" s="9"/>
    </row>
    <row r="52" spans="1:5" s="3" customFormat="1">
      <c r="A52" s="9"/>
      <c r="B52" s="9"/>
      <c r="C52" s="9"/>
      <c r="D52" s="9"/>
      <c r="E52" s="9"/>
    </row>
    <row r="53" spans="1:5" s="3" customFormat="1">
      <c r="A53" s="9"/>
      <c r="B53" s="9"/>
      <c r="C53" s="9"/>
      <c r="D53" s="9"/>
      <c r="E53" s="9"/>
    </row>
    <row r="54" spans="1:5" s="3" customFormat="1">
      <c r="A54" s="9"/>
      <c r="B54" s="9"/>
      <c r="C54" s="9"/>
      <c r="D54" s="9"/>
      <c r="E54" s="9"/>
    </row>
    <row r="55" spans="1:5" s="3" customFormat="1">
      <c r="A55" s="9"/>
      <c r="B55" s="9"/>
      <c r="C55" s="9"/>
      <c r="D55" s="9"/>
      <c r="E55" s="9"/>
    </row>
    <row r="56" spans="1:5" s="3" customFormat="1">
      <c r="A56" s="9"/>
      <c r="B56" s="9"/>
      <c r="C56" s="9"/>
      <c r="D56" s="9"/>
      <c r="E56" s="9"/>
    </row>
    <row r="57" spans="1:5" s="3" customFormat="1">
      <c r="A57" s="9"/>
      <c r="B57" s="9"/>
      <c r="C57" s="9"/>
      <c r="D57" s="9"/>
      <c r="E57" s="9"/>
    </row>
    <row r="58" spans="1:5" s="3" customFormat="1">
      <c r="A58" s="9"/>
      <c r="B58" s="9"/>
      <c r="C58" s="9"/>
      <c r="D58" s="9"/>
      <c r="E58" s="9"/>
    </row>
    <row r="59" spans="1:5" s="3" customFormat="1">
      <c r="A59" s="9"/>
      <c r="B59" s="9"/>
      <c r="C59" s="9"/>
      <c r="D59" s="9"/>
      <c r="E59" s="9"/>
    </row>
    <row r="60" spans="1:5" s="3" customFormat="1">
      <c r="A60" s="9"/>
      <c r="B60" s="9"/>
      <c r="C60" s="9"/>
      <c r="D60" s="9"/>
      <c r="E60" s="9"/>
    </row>
    <row r="61" spans="1:5" s="3" customFormat="1">
      <c r="A61" s="9"/>
      <c r="B61" s="9"/>
      <c r="C61" s="9"/>
      <c r="D61" s="9"/>
      <c r="E61" s="9"/>
    </row>
    <row r="62" spans="1:5" s="3" customFormat="1">
      <c r="A62" s="9"/>
      <c r="B62" s="9"/>
      <c r="C62" s="9"/>
      <c r="D62" s="9"/>
      <c r="E62" s="9"/>
    </row>
    <row r="63" spans="1:5" s="3" customFormat="1">
      <c r="A63" s="9"/>
      <c r="B63" s="9"/>
      <c r="C63" s="9"/>
      <c r="D63" s="9"/>
      <c r="E63" s="9"/>
    </row>
    <row r="64" spans="1:5" s="3" customFormat="1">
      <c r="A64" s="9"/>
      <c r="B64" s="9"/>
      <c r="C64" s="9"/>
      <c r="D64" s="9"/>
      <c r="E64" s="9"/>
    </row>
    <row r="65" spans="1:5" s="3" customFormat="1">
      <c r="A65" s="9"/>
      <c r="B65" s="9"/>
      <c r="C65" s="9"/>
      <c r="D65" s="9"/>
      <c r="E65" s="9"/>
    </row>
    <row r="66" spans="1:5" s="3" customFormat="1">
      <c r="A66" s="9"/>
      <c r="B66" s="9"/>
      <c r="C66" s="9"/>
      <c r="D66" s="9"/>
      <c r="E66" s="9"/>
    </row>
    <row r="67" spans="1:5" s="3" customFormat="1">
      <c r="A67" s="9"/>
      <c r="B67" s="9"/>
      <c r="C67" s="9"/>
      <c r="D67" s="9"/>
      <c r="E67" s="9"/>
    </row>
    <row r="68" spans="1:5" s="3" customFormat="1">
      <c r="A68" s="9"/>
      <c r="B68" s="9"/>
      <c r="C68" s="9"/>
      <c r="D68" s="9"/>
      <c r="E68" s="9"/>
    </row>
    <row r="69" spans="1:5" s="3" customFormat="1">
      <c r="A69" s="9"/>
      <c r="B69" s="9"/>
      <c r="C69" s="9"/>
      <c r="D69" s="9"/>
      <c r="E69" s="9"/>
    </row>
    <row r="70" spans="1:5" s="3" customFormat="1">
      <c r="A70" s="9"/>
      <c r="B70" s="9"/>
      <c r="C70" s="9"/>
      <c r="D70" s="9"/>
      <c r="E70" s="9"/>
    </row>
    <row r="71" spans="1:5" s="3" customFormat="1">
      <c r="A71" s="9"/>
      <c r="B71" s="9"/>
      <c r="C71" s="9"/>
      <c r="D71" s="9"/>
      <c r="E71" s="9"/>
    </row>
    <row r="72" spans="1:5" s="3" customFormat="1">
      <c r="A72" s="9"/>
      <c r="B72" s="9"/>
      <c r="C72" s="9"/>
      <c r="D72" s="9"/>
      <c r="E72" s="9"/>
    </row>
    <row r="73" spans="1:5" s="3" customFormat="1">
      <c r="A73" s="9"/>
      <c r="B73" s="9"/>
      <c r="C73" s="9"/>
      <c r="D73" s="9"/>
      <c r="E73" s="9"/>
    </row>
    <row r="74" spans="1:5" s="3" customFormat="1">
      <c r="A74" s="9"/>
      <c r="B74" s="9"/>
      <c r="C74" s="9"/>
      <c r="D74" s="9"/>
      <c r="E74" s="9"/>
    </row>
    <row r="75" spans="1:5" s="3" customFormat="1">
      <c r="A75" s="9"/>
      <c r="B75" s="9"/>
      <c r="C75" s="9"/>
      <c r="D75" s="9"/>
      <c r="E75" s="9"/>
    </row>
    <row r="76" spans="1:5" s="3" customFormat="1">
      <c r="A76" s="9"/>
      <c r="B76" s="9"/>
      <c r="C76" s="9"/>
      <c r="D76" s="9"/>
      <c r="E76" s="9"/>
    </row>
    <row r="77" spans="1:5" s="3" customFormat="1">
      <c r="A77" s="9"/>
      <c r="B77" s="9"/>
      <c r="C77" s="9"/>
      <c r="D77" s="9"/>
      <c r="E77" s="9"/>
    </row>
    <row r="78" spans="1:5" s="3" customFormat="1">
      <c r="A78" s="9"/>
      <c r="B78" s="9"/>
      <c r="C78" s="9"/>
      <c r="D78" s="9"/>
      <c r="E78" s="9"/>
    </row>
    <row r="79" spans="1:5" s="3" customFormat="1">
      <c r="A79" s="9"/>
      <c r="B79" s="9"/>
      <c r="C79" s="9"/>
      <c r="D79" s="9"/>
      <c r="E79" s="9"/>
    </row>
    <row r="80" spans="1:5" s="3" customFormat="1">
      <c r="A80" s="9"/>
      <c r="B80" s="9"/>
      <c r="C80" s="9"/>
      <c r="D80" s="9"/>
      <c r="E80" s="9"/>
    </row>
    <row r="81" spans="1:5" s="3" customFormat="1">
      <c r="A81" s="9"/>
      <c r="B81" s="9"/>
      <c r="C81" s="9"/>
      <c r="D81" s="9"/>
      <c r="E81" s="9"/>
    </row>
    <row r="82" spans="1:5" s="3" customFormat="1">
      <c r="A82" s="9"/>
      <c r="B82" s="9"/>
      <c r="C82" s="9"/>
      <c r="D82" s="9"/>
      <c r="E82" s="9"/>
    </row>
    <row r="83" spans="1:5" s="3" customFormat="1">
      <c r="A83" s="9"/>
      <c r="B83" s="9"/>
      <c r="C83" s="9"/>
      <c r="D83" s="9"/>
      <c r="E83" s="9"/>
    </row>
    <row r="84" spans="1:5" s="3" customFormat="1">
      <c r="A84" s="9"/>
      <c r="B84" s="9"/>
      <c r="C84" s="9"/>
      <c r="D84" s="9"/>
      <c r="E84" s="9"/>
    </row>
    <row r="85" spans="1:5" s="3" customFormat="1">
      <c r="A85" s="9"/>
      <c r="B85" s="9"/>
      <c r="C85" s="9"/>
      <c r="D85" s="9"/>
      <c r="E85" s="9"/>
    </row>
    <row r="86" spans="1:5" s="3" customFormat="1">
      <c r="A86" s="9"/>
      <c r="B86" s="9"/>
      <c r="C86" s="9"/>
      <c r="D86" s="9"/>
      <c r="E86" s="9"/>
    </row>
    <row r="87" spans="1:5" s="3" customFormat="1">
      <c r="A87" s="9"/>
      <c r="B87" s="9"/>
      <c r="C87" s="9"/>
      <c r="D87" s="9"/>
      <c r="E87" s="9"/>
    </row>
    <row r="88" spans="1:5" s="3" customFormat="1">
      <c r="A88" s="9"/>
      <c r="B88" s="9"/>
      <c r="C88" s="9"/>
      <c r="D88" s="9"/>
      <c r="E88" s="9"/>
    </row>
    <row r="89" spans="1:5" s="3" customFormat="1">
      <c r="A89" s="9"/>
      <c r="B89" s="9"/>
      <c r="C89" s="9"/>
      <c r="D89" s="9"/>
      <c r="E89" s="9"/>
    </row>
    <row r="90" spans="1:5" s="3" customFormat="1">
      <c r="A90" s="9"/>
      <c r="B90" s="9"/>
      <c r="C90" s="9"/>
      <c r="D90" s="9"/>
      <c r="E90" s="9"/>
    </row>
    <row r="91" spans="1:5" s="3" customFormat="1">
      <c r="A91" s="9"/>
      <c r="B91" s="9"/>
      <c r="C91" s="9"/>
      <c r="D91" s="9"/>
      <c r="E91" s="9"/>
    </row>
    <row r="92" spans="1:5" s="3" customFormat="1">
      <c r="A92" s="9"/>
      <c r="B92" s="9"/>
      <c r="C92" s="9"/>
      <c r="D92" s="9"/>
      <c r="E92" s="9"/>
    </row>
    <row r="93" spans="1:5" s="3" customFormat="1">
      <c r="A93" s="9"/>
      <c r="B93" s="9"/>
      <c r="C93" s="9"/>
      <c r="D93" s="9"/>
      <c r="E93" s="9"/>
    </row>
    <row r="94" spans="1:5" s="3" customFormat="1">
      <c r="A94" s="9"/>
      <c r="B94" s="9"/>
      <c r="C94" s="9"/>
      <c r="D94" s="9"/>
      <c r="E94" s="9"/>
    </row>
    <row r="95" spans="1:5" s="3" customFormat="1">
      <c r="A95" s="9"/>
      <c r="B95" s="9"/>
      <c r="C95" s="9"/>
      <c r="D95" s="9"/>
      <c r="E95" s="9"/>
    </row>
    <row r="96" spans="1:5" s="3" customFormat="1">
      <c r="A96" s="9"/>
      <c r="B96" s="9"/>
      <c r="C96" s="9"/>
      <c r="D96" s="9"/>
      <c r="E96" s="9"/>
    </row>
    <row r="97" spans="1:5" s="3" customFormat="1">
      <c r="A97" s="9"/>
      <c r="B97" s="9"/>
      <c r="C97" s="9"/>
      <c r="D97" s="9"/>
      <c r="E97" s="9"/>
    </row>
    <row r="98" spans="1:5" s="3" customFormat="1">
      <c r="A98" s="9"/>
      <c r="B98" s="9"/>
      <c r="C98" s="9"/>
      <c r="D98" s="9"/>
      <c r="E98" s="9"/>
    </row>
    <row r="99" spans="1:5" s="3" customFormat="1">
      <c r="A99" s="9"/>
      <c r="B99" s="9"/>
      <c r="C99" s="9"/>
      <c r="D99" s="9"/>
      <c r="E99" s="9"/>
    </row>
  </sheetData>
  <mergeCells count="23">
    <mergeCell ref="A1:G1"/>
    <mergeCell ref="A30:A31"/>
    <mergeCell ref="A32:A33"/>
    <mergeCell ref="A34:A35"/>
    <mergeCell ref="A28:A29"/>
    <mergeCell ref="A6:A7"/>
    <mergeCell ref="A8:A9"/>
    <mergeCell ref="A10:A11"/>
    <mergeCell ref="A12:A13"/>
    <mergeCell ref="A14:A15"/>
    <mergeCell ref="A16:A17"/>
    <mergeCell ref="A2:C2"/>
    <mergeCell ref="A44:G44"/>
    <mergeCell ref="A18:A19"/>
    <mergeCell ref="A20:A21"/>
    <mergeCell ref="A22:A23"/>
    <mergeCell ref="A24:A25"/>
    <mergeCell ref="A26:A27"/>
    <mergeCell ref="A43:G43"/>
    <mergeCell ref="A42:C42"/>
    <mergeCell ref="A40:A41"/>
    <mergeCell ref="A36:A37"/>
    <mergeCell ref="A38:A39"/>
  </mergeCells>
  <pageMargins left="0.7" right="0.7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B1:F15"/>
  <sheetViews>
    <sheetView workbookViewId="0">
      <selection activeCell="D11" sqref="D11"/>
    </sheetView>
  </sheetViews>
  <sheetFormatPr defaultRowHeight="15"/>
  <sheetData>
    <row r="1" spans="2:6">
      <c r="B1" s="2"/>
      <c r="C1" s="2"/>
      <c r="D1" s="2"/>
      <c r="E1" s="2" t="s">
        <v>6</v>
      </c>
      <c r="F1" s="2" t="s">
        <v>5</v>
      </c>
    </row>
    <row r="2" spans="2:6">
      <c r="B2" s="2">
        <v>1</v>
      </c>
      <c r="C2" s="1">
        <v>0.33333333333333331</v>
      </c>
      <c r="D2" s="1">
        <v>0.36458333333333331</v>
      </c>
      <c r="E2" s="1">
        <f>D2-C2</f>
        <v>3.125E-2</v>
      </c>
      <c r="F2" s="2"/>
    </row>
    <row r="3" spans="2:6">
      <c r="B3" s="11">
        <v>2</v>
      </c>
      <c r="C3" s="12">
        <v>0.36805555555555558</v>
      </c>
      <c r="D3" s="12">
        <v>0.39930555555555558</v>
      </c>
      <c r="E3" s="12">
        <f t="shared" ref="E3:E13" si="0">D3-C3</f>
        <v>3.125E-2</v>
      </c>
      <c r="F3" s="12">
        <f>C3-D2</f>
        <v>3.4722222222222654E-3</v>
      </c>
    </row>
    <row r="4" spans="2:6">
      <c r="B4" s="2">
        <v>3</v>
      </c>
      <c r="C4" s="1">
        <v>0.40277777777777773</v>
      </c>
      <c r="D4" s="1">
        <v>0.43402777777777773</v>
      </c>
      <c r="E4" s="1">
        <f t="shared" si="0"/>
        <v>3.125E-2</v>
      </c>
      <c r="F4" s="1">
        <f t="shared" ref="F4:F13" si="1">C4-D3</f>
        <v>3.4722222222221544E-3</v>
      </c>
    </row>
    <row r="5" spans="2:6">
      <c r="B5" s="11">
        <v>4</v>
      </c>
      <c r="C5" s="12">
        <v>0.4375</v>
      </c>
      <c r="D5" s="12">
        <v>0.46875</v>
      </c>
      <c r="E5" s="12">
        <f t="shared" si="0"/>
        <v>3.125E-2</v>
      </c>
      <c r="F5" s="12">
        <f t="shared" si="1"/>
        <v>3.4722222222222654E-3</v>
      </c>
    </row>
    <row r="6" spans="2:6">
      <c r="B6" s="2">
        <v>5</v>
      </c>
      <c r="C6" s="1">
        <v>0.47222222222222227</v>
      </c>
      <c r="D6" s="1">
        <v>0.50347222222222221</v>
      </c>
      <c r="E6" s="1">
        <f t="shared" si="0"/>
        <v>3.1249999999999944E-2</v>
      </c>
      <c r="F6" s="1">
        <f t="shared" si="1"/>
        <v>3.4722222222222654E-3</v>
      </c>
    </row>
    <row r="7" spans="2:6">
      <c r="B7" s="11">
        <v>6</v>
      </c>
      <c r="C7" s="12">
        <v>0.50694444444444442</v>
      </c>
      <c r="D7" s="12">
        <v>0.53819444444444442</v>
      </c>
      <c r="E7" s="12">
        <f t="shared" si="0"/>
        <v>3.125E-2</v>
      </c>
      <c r="F7" s="12">
        <f t="shared" si="1"/>
        <v>3.4722222222222099E-3</v>
      </c>
    </row>
    <row r="8" spans="2:6">
      <c r="B8" s="2">
        <v>7</v>
      </c>
      <c r="C8" s="1">
        <v>0.54166666666666663</v>
      </c>
      <c r="D8" s="1">
        <v>0.57291666666666663</v>
      </c>
      <c r="E8" s="1">
        <f t="shared" si="0"/>
        <v>3.125E-2</v>
      </c>
      <c r="F8" s="1">
        <f t="shared" si="1"/>
        <v>3.4722222222222099E-3</v>
      </c>
    </row>
    <row r="9" spans="2:6">
      <c r="B9" s="11">
        <v>8</v>
      </c>
      <c r="C9" s="12">
        <v>0.57638888888888895</v>
      </c>
      <c r="D9" s="12">
        <v>0.60763888888888895</v>
      </c>
      <c r="E9" s="12">
        <f t="shared" si="0"/>
        <v>3.125E-2</v>
      </c>
      <c r="F9" s="12">
        <f t="shared" si="1"/>
        <v>3.4722222222223209E-3</v>
      </c>
    </row>
    <row r="10" spans="2:6">
      <c r="B10" s="2">
        <v>9</v>
      </c>
      <c r="C10" s="40">
        <v>0.61111111111111105</v>
      </c>
      <c r="D10" s="1">
        <v>0.64236111111111105</v>
      </c>
      <c r="E10" s="1">
        <f t="shared" si="0"/>
        <v>3.125E-2</v>
      </c>
      <c r="F10" s="1">
        <f t="shared" si="1"/>
        <v>3.4722222222220989E-3</v>
      </c>
    </row>
    <row r="11" spans="2:6">
      <c r="B11" s="11">
        <v>10</v>
      </c>
      <c r="C11" s="41">
        <v>0.64583333333333337</v>
      </c>
      <c r="D11" s="12">
        <v>0.67708333333333337</v>
      </c>
      <c r="E11" s="12">
        <f t="shared" si="0"/>
        <v>3.125E-2</v>
      </c>
      <c r="F11" s="12">
        <f t="shared" si="1"/>
        <v>3.4722222222223209E-3</v>
      </c>
    </row>
    <row r="12" spans="2:6">
      <c r="B12" s="2">
        <v>11</v>
      </c>
      <c r="C12" s="40">
        <v>0.68055555555555547</v>
      </c>
      <c r="D12" s="1">
        <v>0.71180555555555547</v>
      </c>
      <c r="E12" s="1">
        <f t="shared" si="0"/>
        <v>3.125E-2</v>
      </c>
      <c r="F12" s="1">
        <f t="shared" si="1"/>
        <v>3.4722222222220989E-3</v>
      </c>
    </row>
    <row r="13" spans="2:6">
      <c r="B13" s="11">
        <v>12</v>
      </c>
      <c r="C13" s="41">
        <v>0.71527777777777779</v>
      </c>
      <c r="D13" s="12">
        <v>0.74652777777777779</v>
      </c>
      <c r="E13" s="12">
        <f t="shared" si="0"/>
        <v>3.125E-2</v>
      </c>
      <c r="F13" s="12">
        <f t="shared" si="1"/>
        <v>3.4722222222223209E-3</v>
      </c>
    </row>
    <row r="14" spans="2:6">
      <c r="B14" s="13">
        <v>13</v>
      </c>
      <c r="C14" s="40">
        <v>0.75</v>
      </c>
      <c r="D14" s="1">
        <v>0.78125</v>
      </c>
      <c r="E14" s="12">
        <f t="shared" ref="E14:E15" si="2">D14-C14</f>
        <v>3.125E-2</v>
      </c>
      <c r="F14" s="12">
        <f t="shared" ref="F14:F15" si="3">C14-D13</f>
        <v>3.4722222222222099E-3</v>
      </c>
    </row>
    <row r="15" spans="2:6">
      <c r="B15" s="13">
        <v>14</v>
      </c>
      <c r="C15" s="40">
        <v>0.78472222222222221</v>
      </c>
      <c r="D15" s="1">
        <v>0.81597222222222221</v>
      </c>
      <c r="E15" s="12">
        <f t="shared" si="2"/>
        <v>3.125E-2</v>
      </c>
      <c r="F15" s="12">
        <f t="shared" si="3"/>
        <v>3.4722222222222099E-3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LO 1</vt:lpstr>
      <vt:lpstr>LO_2</vt:lpstr>
      <vt:lpstr>LO 3</vt:lpstr>
      <vt:lpstr>LO_4</vt:lpstr>
      <vt:lpstr>LO_5</vt:lpstr>
      <vt:lpstr>LO_6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Doligalska</dc:creator>
  <cp:lastModifiedBy>user</cp:lastModifiedBy>
  <cp:lastPrinted>2022-04-13T09:21:02Z</cp:lastPrinted>
  <dcterms:created xsi:type="dcterms:W3CDTF">2016-09-01T20:14:47Z</dcterms:created>
  <dcterms:modified xsi:type="dcterms:W3CDTF">2022-06-15T10:24:01Z</dcterms:modified>
</cp:coreProperties>
</file>